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Group\引継ぎデータ\Suicide\令和2年度版（令和元年統計データ）\R2年度版・web用原稿\Word・Excel\"/>
    </mc:Choice>
  </mc:AlternateContent>
  <bookViews>
    <workbookView xWindow="0" yWindow="0" windowWidth="15360" windowHeight="6945"/>
  </bookViews>
  <sheets>
    <sheet name="附表1性・年齢階級別自殺者数（全国）" sheetId="42" r:id="rId1"/>
    <sheet name="附表2性・年齢階級別自殺者数（千葉県）" sheetId="43" r:id="rId2"/>
    <sheet name="附表3自殺数_粗死亡率(全国･千葉県）" sheetId="63" r:id="rId3"/>
    <sheet name="附表4年齢調整死亡率（全国・千葉）" sheetId="69" r:id="rId4"/>
    <sheet name="附表5自殺死因順位（性年齢階級別）" sheetId="32" r:id="rId5"/>
    <sheet name="附表6性・年齢階級別死因割合" sheetId="41" r:id="rId6"/>
    <sheet name="附表7月別自殺者数" sheetId="34" r:id="rId7"/>
    <sheet name="附表8保健所別自殺割合・年齢調整死亡率" sheetId="71" r:id="rId8"/>
    <sheet name="附表9市町村・年度別自殺死亡数_割合" sheetId="44" r:id="rId9"/>
    <sheet name="附表10市町村別・H27_R1自殺概要" sheetId="70" r:id="rId10"/>
    <sheet name="附表11自殺統計_自殺者数" sheetId="12" r:id="rId11"/>
    <sheet name="附表12自殺統計_職業別" sheetId="53" r:id="rId12"/>
    <sheet name="附表13自殺統計_原因×年齢（自殺日）" sheetId="54" r:id="rId13"/>
    <sheet name="附表14自殺統計_原因別" sheetId="55" r:id="rId14"/>
    <sheet name="附表15原票_原因動機詳細" sheetId="77" r:id="rId15"/>
    <sheet name="附表16年齢×職業×原因" sheetId="79" r:id="rId16"/>
    <sheet name="附表17未遂歴" sheetId="74" r:id="rId17"/>
    <sheet name="附表18完全失業率 附表19・20消防" sheetId="28" r:id="rId18"/>
    <sheet name="附表21年齢階級別人口（県_H27-R1）附表22職業別人口" sheetId="57" r:id="rId19"/>
    <sheet name="附表23 H27-R1市町村別人口" sheetId="22" r:id="rId20"/>
  </sheets>
  <externalReferences>
    <externalReference r:id="rId21"/>
  </externalReferences>
  <definedNames>
    <definedName name="_xlnm._FilterDatabase" localSheetId="0" hidden="1">'附表1性・年齢階級別自殺者数（全国）'!$A$3:$L$223</definedName>
    <definedName name="_xlnm._FilterDatabase" localSheetId="1" hidden="1">'附表2性・年齢階級別自殺者数（千葉県）'!$A$3:$U$73</definedName>
    <definedName name="_xlnm._FilterDatabase" localSheetId="7" hidden="1">附表8保健所別自殺割合・年齢調整死亡率!$A$3:$BA$57</definedName>
    <definedName name="_xlnm._FilterDatabase" localSheetId="8" hidden="1">附表9市町村・年度別自殺死亡数_割合!$A$3:$AJ$167</definedName>
    <definedName name="\a" localSheetId="9">'[1]033 入力'!#REF!</definedName>
    <definedName name="\a" localSheetId="11">'[1]033 入力'!#REF!</definedName>
    <definedName name="\a" localSheetId="12">'[1]033 入力'!#REF!</definedName>
    <definedName name="\a" localSheetId="13">'[1]033 入力'!#REF!</definedName>
    <definedName name="\a" localSheetId="14">'[1]033 入力'!#REF!</definedName>
    <definedName name="\a" localSheetId="15">'[1]033 入力'!#REF!</definedName>
    <definedName name="\a" localSheetId="16">'[1]033 入力'!#REF!</definedName>
    <definedName name="\a" localSheetId="17">'[1]033 入力'!#REF!</definedName>
    <definedName name="\a" localSheetId="0">'[1]033 入力'!#REF!</definedName>
    <definedName name="\a" localSheetId="18">'[1]033 入力'!#REF!</definedName>
    <definedName name="\a" localSheetId="19">'[1]033 入力'!#REF!</definedName>
    <definedName name="\a" localSheetId="1">'[1]033 入力'!#REF!</definedName>
    <definedName name="\a" localSheetId="2">'[1]033 入力'!#REF!</definedName>
    <definedName name="\a" localSheetId="3">'[1]033 入力'!#REF!</definedName>
    <definedName name="\a" localSheetId="4">'[1]033 入力'!#REF!</definedName>
    <definedName name="\a" localSheetId="5">'[1]033 入力'!#REF!</definedName>
    <definedName name="\a" localSheetId="6">'[1]033 入力'!#REF!</definedName>
    <definedName name="\a" localSheetId="7">'[1]033 入力'!#REF!</definedName>
    <definedName name="\a" localSheetId="8">'[1]033 入力'!#REF!</definedName>
    <definedName name="\a">'[1]033 入力'!#REF!</definedName>
    <definedName name="\b" localSheetId="9">'[1]033 入力'!#REF!</definedName>
    <definedName name="\b" localSheetId="11">'[1]033 入力'!#REF!</definedName>
    <definedName name="\b" localSheetId="12">'[1]033 入力'!#REF!</definedName>
    <definedName name="\b" localSheetId="13">'[1]033 入力'!#REF!</definedName>
    <definedName name="\b" localSheetId="14">'[1]033 入力'!#REF!</definedName>
    <definedName name="\b" localSheetId="15">'[1]033 入力'!#REF!</definedName>
    <definedName name="\b" localSheetId="16">'[1]033 入力'!#REF!</definedName>
    <definedName name="\b" localSheetId="17">'[1]033 入力'!#REF!</definedName>
    <definedName name="\b" localSheetId="0">'[1]033 入力'!#REF!</definedName>
    <definedName name="\b" localSheetId="18">'[1]033 入力'!#REF!</definedName>
    <definedName name="\b" localSheetId="19">'[1]033 入力'!#REF!</definedName>
    <definedName name="\b" localSheetId="1">'[1]033 入力'!#REF!</definedName>
    <definedName name="\b" localSheetId="2">'[1]033 入力'!#REF!</definedName>
    <definedName name="\b" localSheetId="3">'[1]033 入力'!#REF!</definedName>
    <definedName name="\b" localSheetId="4">'[1]033 入力'!#REF!</definedName>
    <definedName name="\b" localSheetId="5">'[1]033 入力'!#REF!</definedName>
    <definedName name="\b" localSheetId="6">'[1]033 入力'!#REF!</definedName>
    <definedName name="\b" localSheetId="7">'[1]033 入力'!#REF!</definedName>
    <definedName name="\b" localSheetId="8">'[1]033 入力'!#REF!</definedName>
    <definedName name="\b">'[1]033 入力'!#REF!</definedName>
    <definedName name="\c">#N/A</definedName>
    <definedName name="code">#N/A</definedName>
    <definedName name="Data">#N/A</definedName>
    <definedName name="_xlnm.Database" localSheetId="9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0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ataEnd">#N/A</definedName>
    <definedName name="Hyousoku">#N/A</definedName>
    <definedName name="HyousokuArea">#N/A</definedName>
    <definedName name="HyousokuEnd">#N/A</definedName>
    <definedName name="Hyoutou">#N/A</definedName>
    <definedName name="_xlnm.Print_Area" localSheetId="9">附表10市町村別・H27_R1自殺概要!$A$1:$V$61</definedName>
    <definedName name="_xlnm.Print_Area" localSheetId="10">附表11自殺統計_自殺者数!$A$1:$J$50</definedName>
    <definedName name="_xlnm.Print_Area" localSheetId="11">附表12自殺統計_職業別!$A$1:$M$70</definedName>
    <definedName name="_xlnm.Print_Area" localSheetId="12">'附表13自殺統計_原因×年齢（自殺日）'!$A$1:$L$36</definedName>
    <definedName name="_xlnm.Print_Area" localSheetId="13">附表14自殺統計_原因別!$A$1:$M$39</definedName>
    <definedName name="_xlnm.Print_Area" localSheetId="14">附表15原票_原因動機詳細!$A$1:$N$46</definedName>
    <definedName name="_xlnm.Print_Area" localSheetId="15">附表16年齢×職業×原因!$A$1:$K$107</definedName>
    <definedName name="_xlnm.Print_Area" localSheetId="16">附表17未遂歴!$A$1:$O$30</definedName>
    <definedName name="_xlnm.Print_Area" localSheetId="17">'附表18完全失業率 附表19・20消防'!$A$1:$Q$40</definedName>
    <definedName name="_xlnm.Print_Area" localSheetId="0">'附表1性・年齢階級別自殺者数（全国）'!$A$1:$L$223</definedName>
    <definedName name="_xlnm.Print_Area" localSheetId="18">'附表21年齢階級別人口（県_H27-R1）附表22職業別人口'!$A$1:$CD$37</definedName>
    <definedName name="_xlnm.Print_Area" localSheetId="19">'附表23 H27-R1市町村別人口'!$A$1:$X$170</definedName>
    <definedName name="_xlnm.Print_Area" localSheetId="1">'附表2性・年齢階級別自殺者数（千葉県）'!$A$1:$U$73</definedName>
    <definedName name="_xlnm.Print_Area" localSheetId="2">'附表3自殺数_粗死亡率(全国･千葉県）'!$A$1:$P$41</definedName>
    <definedName name="_xlnm.Print_Area" localSheetId="4">'附表5自殺死因順位（性年齢階級別）'!$A$1:$O$76</definedName>
    <definedName name="_xlnm.Print_Area" localSheetId="5">附表6性・年齢階級別死因割合!$A$1:$Y$85</definedName>
    <definedName name="_xlnm.Print_Area" localSheetId="6">附表7月別自殺者数!$A$1:$M$101</definedName>
    <definedName name="_xlnm.Print_Area" localSheetId="7">附表8保健所別自殺割合・年齢調整死亡率!$A$1:$BA$57</definedName>
    <definedName name="_xlnm.Print_Area" localSheetId="8">附表9市町村・年度別自殺死亡数_割合!$A$1:$AJ$168</definedName>
    <definedName name="Print_Area_MI">#N/A</definedName>
    <definedName name="_xlnm.Print_Titles" localSheetId="0">'附表1性・年齢階級別自殺者数（全国）'!$3:$3</definedName>
    <definedName name="_xlnm.Print_Titles" localSheetId="19">'附表23 H27-R1市町村別人口'!$A:$B,'附表23 H27-R1市町村別人口'!$3:$4</definedName>
    <definedName name="_xlnm.Print_Titles" localSheetId="1">'附表2性・年齢階級別自殺者数（千葉県）'!$3:$3</definedName>
    <definedName name="_xlnm.Print_Titles" localSheetId="7">附表8保健所別自殺割合・年齢調整死亡率!$A:$B</definedName>
    <definedName name="_xlnm.Print_Titles" localSheetId="8">附表9市町村・年度別自殺死亡数_割合!$A:$B,附表9市町村・年度別自殺死亡数_割合!$3:$5</definedName>
    <definedName name="Rangai">#N/A</definedName>
    <definedName name="Rangai0">#N/A</definedName>
    <definedName name="RangaiEng">#N/A</definedName>
    <definedName name="Title">#N/A</definedName>
    <definedName name="TitleEnglish">#N/A</definedName>
    <definedName name="TM_00死因分類" localSheetId="9">#REF!</definedName>
    <definedName name="TM_00死因分類" localSheetId="11">#REF!</definedName>
    <definedName name="TM_00死因分類" localSheetId="12">#REF!</definedName>
    <definedName name="TM_00死因分類" localSheetId="13">#REF!</definedName>
    <definedName name="TM_00死因分類" localSheetId="14">#REF!</definedName>
    <definedName name="TM_00死因分類" localSheetId="15">#REF!</definedName>
    <definedName name="TM_00死因分類" localSheetId="16">#REF!</definedName>
    <definedName name="TM_00死因分類" localSheetId="17">#REF!</definedName>
    <definedName name="TM_00死因分類" localSheetId="0">#REF!</definedName>
    <definedName name="TM_00死因分類" localSheetId="18">#REF!</definedName>
    <definedName name="TM_00死因分類" localSheetId="1">#REF!</definedName>
    <definedName name="TM_00死因分類" localSheetId="2">#REF!</definedName>
    <definedName name="TM_00死因分類" localSheetId="3">#REF!</definedName>
    <definedName name="TM_00死因分類" localSheetId="4">#REF!</definedName>
    <definedName name="TM_00死因分類" localSheetId="5">#REF!</definedName>
    <definedName name="TM_00死因分類" localSheetId="6">#REF!</definedName>
    <definedName name="TM_00死因分類" localSheetId="7">#REF!</definedName>
    <definedName name="TM_00死因分類" localSheetId="8">#REF!</definedName>
    <definedName name="TM_00死因分類">#REF!</definedName>
    <definedName name="印刷\A">#N/A</definedName>
    <definedName name="印刷\B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<sst xmlns="http://schemas.openxmlformats.org/spreadsheetml/2006/main" count="3164" uniqueCount="612">
  <si>
    <t>全年齢</t>
    <rPh sb="0" eb="3">
      <t>ゼンネンレイ</t>
    </rPh>
    <phoneticPr fontId="5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</si>
  <si>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</si>
  <si>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</si>
  <si>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</si>
  <si>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</si>
  <si>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</si>
  <si>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</si>
  <si>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</si>
  <si>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</si>
  <si>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</si>
  <si>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</si>
  <si>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</si>
  <si>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-</t>
    <phoneticPr fontId="5"/>
  </si>
  <si>
    <t>男</t>
  </si>
  <si>
    <t>-</t>
  </si>
  <si>
    <t>女</t>
  </si>
  <si>
    <t>11位以下</t>
    <rPh sb="2" eb="5">
      <t>イイカ</t>
    </rPh>
    <phoneticPr fontId="5"/>
  </si>
  <si>
    <t>出典</t>
    <rPh sb="0" eb="2">
      <t>シュッテン</t>
    </rPh>
    <phoneticPr fontId="5"/>
  </si>
  <si>
    <t>全国</t>
    <rPh sb="0" eb="2">
      <t>ゼンコク</t>
    </rPh>
    <phoneticPr fontId="5"/>
  </si>
  <si>
    <t>千葉県</t>
    <rPh sb="0" eb="3">
      <t>チバケン</t>
    </rPh>
    <phoneticPr fontId="5"/>
  </si>
  <si>
    <t xml:space="preserve"> </t>
  </si>
  <si>
    <t>性</t>
  </si>
  <si>
    <t>死因</t>
    <rPh sb="0" eb="2">
      <t>シイン</t>
    </rPh>
    <phoneticPr fontId="5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</si>
  <si>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</si>
  <si>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</si>
  <si>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</si>
  <si>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</si>
  <si>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</si>
  <si>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</si>
  <si>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</si>
  <si>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</si>
  <si>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</si>
  <si>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</si>
  <si>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</si>
  <si>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</si>
  <si>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</si>
  <si>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</si>
  <si>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</si>
  <si>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</si>
  <si>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</si>
  <si>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</si>
  <si>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3" eb="4">
      <t>サイ</t>
    </rPh>
    <rPh sb="4" eb="6">
      <t>イジョウ</t>
    </rPh>
    <phoneticPr fontId="5"/>
  </si>
  <si>
    <t>不詳</t>
  </si>
  <si>
    <t>総数</t>
  </si>
  <si>
    <t>全死因</t>
    <rPh sb="0" eb="1">
      <t>ゼン</t>
    </rPh>
    <rPh sb="1" eb="3">
      <t>シイン</t>
    </rPh>
    <phoneticPr fontId="8"/>
  </si>
  <si>
    <t>悪性新生物</t>
  </si>
  <si>
    <t>糖尿病</t>
  </si>
  <si>
    <t>高血圧性疾患</t>
  </si>
  <si>
    <t>心疾患(高血圧性を除く)</t>
  </si>
  <si>
    <t>脳血管疾患</t>
  </si>
  <si>
    <t>肺炎</t>
  </si>
  <si>
    <t>腎不全</t>
  </si>
  <si>
    <t>老衰</t>
  </si>
  <si>
    <t>不慮の事故</t>
  </si>
  <si>
    <t>自殺</t>
  </si>
  <si>
    <t>その他</t>
    <rPh sb="2" eb="3">
      <t>タ</t>
    </rPh>
    <phoneticPr fontId="8"/>
  </si>
  <si>
    <t>死因</t>
    <rPh sb="0" eb="1">
      <t>シ</t>
    </rPh>
    <rPh sb="1" eb="2">
      <t>イン</t>
    </rPh>
    <phoneticPr fontId="8"/>
  </si>
  <si>
    <t>％</t>
  </si>
  <si>
    <t>総数</t>
    <rPh sb="0" eb="1">
      <t>フサ</t>
    </rPh>
    <rPh sb="1" eb="2">
      <t>カズ</t>
    </rPh>
    <phoneticPr fontId="8"/>
  </si>
  <si>
    <t>全国</t>
    <rPh sb="0" eb="1">
      <t>ゼン</t>
    </rPh>
    <rPh sb="1" eb="2">
      <t>コク</t>
    </rPh>
    <phoneticPr fontId="5"/>
  </si>
  <si>
    <t>人数</t>
    <rPh sb="0" eb="2">
      <t>ニンズウ</t>
    </rPh>
    <phoneticPr fontId="5"/>
  </si>
  <si>
    <t>総数</t>
    <rPh sb="0" eb="2">
      <t>ソウスウ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</si>
  <si>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</si>
  <si>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</si>
  <si>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</si>
  <si>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</si>
  <si>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</si>
  <si>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</si>
  <si>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</si>
  <si>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</si>
  <si>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9月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</si>
  <si>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</si>
  <si>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</si>
  <si>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</si>
  <si>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％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</si>
  <si>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</si>
  <si>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</si>
  <si>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保健所名</t>
    <rPh sb="0" eb="3">
      <t>ホケンジョ</t>
    </rPh>
    <rPh sb="3" eb="4">
      <t>メイ</t>
    </rPh>
    <phoneticPr fontId="5"/>
  </si>
  <si>
    <t>性別</t>
    <rPh sb="0" eb="2">
      <t>セイベツ</t>
    </rPh>
    <phoneticPr fontId="5"/>
  </si>
  <si>
    <t>総死亡</t>
    <rPh sb="0" eb="1">
      <t>ソウ</t>
    </rPh>
    <rPh sb="1" eb="3">
      <t>シボウ</t>
    </rPh>
    <phoneticPr fontId="5"/>
  </si>
  <si>
    <t>自殺</t>
    <rPh sb="0" eb="2">
      <t>ジサツ</t>
    </rPh>
    <phoneticPr fontId="5"/>
  </si>
  <si>
    <t>割合</t>
    <rPh sb="0" eb="2">
      <t>ワリアイ</t>
    </rPh>
    <phoneticPr fontId="5"/>
  </si>
  <si>
    <t>千葉県</t>
  </si>
  <si>
    <t>習志野</t>
    <rPh sb="0" eb="3">
      <t>ナラシノ</t>
    </rPh>
    <phoneticPr fontId="5"/>
  </si>
  <si>
    <t>市川</t>
    <rPh sb="0" eb="2">
      <t>イチカワ</t>
    </rPh>
    <phoneticPr fontId="5"/>
  </si>
  <si>
    <t>松戸</t>
    <rPh sb="0" eb="2">
      <t>マツド</t>
    </rPh>
    <phoneticPr fontId="5"/>
  </si>
  <si>
    <t>野田</t>
    <rPh sb="0" eb="2">
      <t>ノダ</t>
    </rPh>
    <phoneticPr fontId="5"/>
  </si>
  <si>
    <t>印旛</t>
    <rPh sb="0" eb="2">
      <t>インバ</t>
    </rPh>
    <phoneticPr fontId="5"/>
  </si>
  <si>
    <t>香取</t>
    <rPh sb="0" eb="2">
      <t>カトリ</t>
    </rPh>
    <phoneticPr fontId="5"/>
  </si>
  <si>
    <t>海匝</t>
    <rPh sb="0" eb="1">
      <t>カイ</t>
    </rPh>
    <rPh sb="1" eb="2">
      <t>ソウ</t>
    </rPh>
    <phoneticPr fontId="5"/>
  </si>
  <si>
    <t>山武</t>
    <rPh sb="0" eb="2">
      <t>サンブ</t>
    </rPh>
    <phoneticPr fontId="5"/>
  </si>
  <si>
    <t>長生</t>
    <rPh sb="0" eb="2">
      <t>チョウセイ</t>
    </rPh>
    <phoneticPr fontId="5"/>
  </si>
  <si>
    <t>夷隅</t>
    <rPh sb="0" eb="2">
      <t>イスミ</t>
    </rPh>
    <phoneticPr fontId="5"/>
  </si>
  <si>
    <t>安房</t>
    <rPh sb="0" eb="2">
      <t>アワ</t>
    </rPh>
    <phoneticPr fontId="5"/>
  </si>
  <si>
    <t>君津</t>
    <rPh sb="0" eb="2">
      <t>キミツ</t>
    </rPh>
    <phoneticPr fontId="5"/>
  </si>
  <si>
    <t>市原</t>
    <rPh sb="0" eb="2">
      <t>イチハラ</t>
    </rPh>
    <phoneticPr fontId="5"/>
  </si>
  <si>
    <t>千葉市</t>
    <rPh sb="0" eb="3">
      <t>チバシ</t>
    </rPh>
    <phoneticPr fontId="5"/>
  </si>
  <si>
    <t>船橋市</t>
    <rPh sb="0" eb="3">
      <t>フナバシシ</t>
    </rPh>
    <phoneticPr fontId="5"/>
  </si>
  <si>
    <t>柏市</t>
    <rPh sb="0" eb="2">
      <t>カシワシ</t>
    </rPh>
    <phoneticPr fontId="5"/>
  </si>
  <si>
    <t>市町村名</t>
  </si>
  <si>
    <t>性別</t>
  </si>
  <si>
    <t>割合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</si>
  <si>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</si>
  <si>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</si>
  <si>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</si>
  <si>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</si>
  <si>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</si>
  <si>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</si>
  <si>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</si>
  <si>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</si>
  <si>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</si>
  <si>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</si>
  <si>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</si>
  <si>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</si>
  <si>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</si>
  <si>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</si>
  <si>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</si>
  <si>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</si>
  <si>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</si>
  <si>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</si>
  <si>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</si>
  <si>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</si>
  <si>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</si>
  <si>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</si>
  <si>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</si>
  <si>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</si>
  <si>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</si>
  <si>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</si>
  <si>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</si>
  <si>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  <rPh sb="0" eb="3">
      <t>シロイシ</t>
    </rPh>
    <phoneticPr fontId="5"/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</si>
  <si>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</si>
  <si>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</si>
  <si>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</si>
  <si>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</si>
  <si>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</si>
  <si>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</si>
  <si>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5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</si>
  <si>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</si>
  <si>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</si>
  <si>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</si>
  <si>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</si>
  <si>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</si>
  <si>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</si>
  <si>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</si>
  <si>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</si>
  <si>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</si>
  <si>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</si>
  <si>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</si>
  <si>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</si>
  <si>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</si>
  <si>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</si>
  <si>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</si>
  <si>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</si>
  <si>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</si>
  <si>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合計</t>
    <rPh sb="0" eb="1">
      <t>ゴウ</t>
    </rPh>
    <rPh sb="1" eb="2">
      <t>ケイ</t>
    </rPh>
    <phoneticPr fontId="5"/>
  </si>
  <si>
    <t xml:space="preserve"> 75歳～</t>
    <phoneticPr fontId="5"/>
  </si>
  <si>
    <t xml:space="preserve"> 65～74歳</t>
    <rPh sb="6" eb="7">
      <t>サイ</t>
    </rPh>
    <phoneticPr fontId="5"/>
  </si>
  <si>
    <t xml:space="preserve"> 55～64歳</t>
    <rPh sb="6" eb="7">
      <t>サイ</t>
    </rPh>
    <phoneticPr fontId="5"/>
  </si>
  <si>
    <t xml:space="preserve"> 45～54歳</t>
    <rPh sb="6" eb="7">
      <t>サイ</t>
    </rPh>
    <phoneticPr fontId="5"/>
  </si>
  <si>
    <t xml:space="preserve"> 35～44歳</t>
    <rPh sb="6" eb="7">
      <t>サイ</t>
    </rPh>
    <phoneticPr fontId="5"/>
  </si>
  <si>
    <t xml:space="preserve"> 25～34歳</t>
    <rPh sb="6" eb="7">
      <t>サイ</t>
    </rPh>
    <phoneticPr fontId="5"/>
  </si>
  <si>
    <t xml:space="preserve"> 15～24歳</t>
    <rPh sb="6" eb="7">
      <t>サイ</t>
    </rPh>
    <phoneticPr fontId="5"/>
  </si>
  <si>
    <t>合計</t>
    <rPh sb="0" eb="2">
      <t>ゴウケイ</t>
    </rPh>
    <phoneticPr fontId="5"/>
  </si>
  <si>
    <t>85歳～</t>
    <phoneticPr fontId="5"/>
  </si>
  <si>
    <t>男</t>
    <phoneticPr fontId="5"/>
  </si>
  <si>
    <t>千葉</t>
    <rPh sb="0" eb="2">
      <t>チバ</t>
    </rPh>
    <phoneticPr fontId="5"/>
  </si>
  <si>
    <t>　女</t>
    <phoneticPr fontId="5"/>
  </si>
  <si>
    <t>自殺年齢調整死亡率</t>
  </si>
  <si>
    <t>千葉県(10歳以上）</t>
    <rPh sb="0" eb="3">
      <t>チバケン</t>
    </rPh>
    <rPh sb="6" eb="9">
      <t>サイイジョウ</t>
    </rPh>
    <phoneticPr fontId="5"/>
  </si>
  <si>
    <t>白井市</t>
  </si>
  <si>
    <t>全国</t>
  </si>
  <si>
    <t>参考：EBSMR</t>
    <rPh sb="0" eb="2">
      <t>サンコウ</t>
    </rPh>
    <phoneticPr fontId="5"/>
  </si>
  <si>
    <t>SMR</t>
  </si>
  <si>
    <t>自殺死亡率（人口10万対）</t>
    <rPh sb="0" eb="2">
      <t>ジサツ</t>
    </rPh>
    <rPh sb="6" eb="8">
      <t>ジンコウ</t>
    </rPh>
    <rPh sb="10" eb="11">
      <t>マン</t>
    </rPh>
    <rPh sb="11" eb="12">
      <t>タイ</t>
    </rPh>
    <phoneticPr fontId="5"/>
  </si>
  <si>
    <t>自殺者数（人）</t>
    <rPh sb="2" eb="3">
      <t>シャ</t>
    </rPh>
    <rPh sb="5" eb="6">
      <t>ニン</t>
    </rPh>
    <phoneticPr fontId="5"/>
  </si>
  <si>
    <t>死亡総数（人）</t>
    <rPh sb="5" eb="6">
      <t>ニン</t>
    </rPh>
    <phoneticPr fontId="5"/>
  </si>
  <si>
    <t>年次別</t>
  </si>
  <si>
    <t>＊平成19年度に自殺統計原票が改正され、職業の分類が変更になった。</t>
    <rPh sb="1" eb="3">
      <t>ヘイセイ</t>
    </rPh>
    <rPh sb="5" eb="7">
      <t>ネンド</t>
    </rPh>
    <rPh sb="8" eb="10">
      <t>ジサツ</t>
    </rPh>
    <rPh sb="10" eb="12">
      <t>トウケイ</t>
    </rPh>
    <rPh sb="12" eb="14">
      <t>ゲンピョウ</t>
    </rPh>
    <rPh sb="15" eb="17">
      <t>カイセイ</t>
    </rPh>
    <rPh sb="20" eb="22">
      <t>ショクギョウ</t>
    </rPh>
    <rPh sb="23" eb="25">
      <t>ブンルイ</t>
    </rPh>
    <rPh sb="26" eb="28">
      <t>ヘンコウ</t>
    </rPh>
    <phoneticPr fontId="5"/>
  </si>
  <si>
    <t>無職者計</t>
    <rPh sb="0" eb="3">
      <t>ムショクシャ</t>
    </rPh>
    <rPh sb="3" eb="4">
      <t>ケイ</t>
    </rPh>
    <phoneticPr fontId="5"/>
  </si>
  <si>
    <t>無職者</t>
    <phoneticPr fontId="5"/>
  </si>
  <si>
    <t>計</t>
    <rPh sb="0" eb="1">
      <t>ケイ</t>
    </rPh>
    <phoneticPr fontId="5"/>
  </si>
  <si>
    <t>被雇用者</t>
  </si>
  <si>
    <t>管理職</t>
    <phoneticPr fontId="5"/>
  </si>
  <si>
    <t>学生・生徒等</t>
    <rPh sb="5" eb="6">
      <t>トウ</t>
    </rPh>
    <phoneticPr fontId="5"/>
  </si>
  <si>
    <t>無職者</t>
    <rPh sb="0" eb="3">
      <t>ムショクシャ</t>
    </rPh>
    <phoneticPr fontId="5"/>
  </si>
  <si>
    <t>不詳</t>
    <phoneticPr fontId="5"/>
  </si>
  <si>
    <t>被雇用者/勤め人</t>
    <phoneticPr fontId="5"/>
  </si>
  <si>
    <t>主婦・主夫</t>
  </si>
  <si>
    <t>学生・生徒</t>
  </si>
  <si>
    <t>無職（無職者・学生）</t>
    <phoneticPr fontId="5"/>
  </si>
  <si>
    <t>自営者</t>
    <phoneticPr fontId="5"/>
  </si>
  <si>
    <t>２）千葉県</t>
    <rPh sb="2" eb="5">
      <t>チバケン</t>
    </rPh>
    <phoneticPr fontId="5"/>
  </si>
  <si>
    <t>無職者計</t>
    <rPh sb="3" eb="4">
      <t>ケイ</t>
    </rPh>
    <phoneticPr fontId="5"/>
  </si>
  <si>
    <t>無職計</t>
    <rPh sb="0" eb="2">
      <t>ムショク</t>
    </rPh>
    <rPh sb="2" eb="3">
      <t>ケイ</t>
    </rPh>
    <phoneticPr fontId="5"/>
  </si>
  <si>
    <t>１）全国</t>
    <rPh sb="2" eb="4">
      <t>ゼンコク</t>
    </rPh>
    <phoneticPr fontId="5"/>
  </si>
  <si>
    <t>不　　詳</t>
  </si>
  <si>
    <t>そ の 他</t>
  </si>
  <si>
    <t>学校問題</t>
  </si>
  <si>
    <t>男女問題</t>
  </si>
  <si>
    <t>勤務問題</t>
  </si>
  <si>
    <t>経済・生活問題</t>
  </si>
  <si>
    <t>健康問題</t>
  </si>
  <si>
    <t>家庭問題</t>
  </si>
  <si>
    <t>実数</t>
    <rPh sb="0" eb="2">
      <t>ジッスウ</t>
    </rPh>
    <phoneticPr fontId="5"/>
  </si>
  <si>
    <t>自殺者数</t>
    <rPh sb="0" eb="3">
      <t>ジサツシャ</t>
    </rPh>
    <rPh sb="3" eb="4">
      <t>スウ</t>
    </rPh>
    <phoneticPr fontId="5"/>
  </si>
  <si>
    <t>不詳（自殺者総数に占める割合）</t>
    <rPh sb="0" eb="2">
      <t>フショウ</t>
    </rPh>
    <rPh sb="3" eb="5">
      <t>ジサツ</t>
    </rPh>
    <rPh sb="5" eb="6">
      <t>シャ</t>
    </rPh>
    <rPh sb="6" eb="8">
      <t>ソウスウ</t>
    </rPh>
    <rPh sb="9" eb="10">
      <t>シ</t>
    </rPh>
    <rPh sb="12" eb="14">
      <t>ワリアイ</t>
    </rPh>
    <phoneticPr fontId="5"/>
  </si>
  <si>
    <t>その他</t>
    <rPh sb="2" eb="3">
      <t>タ</t>
    </rPh>
    <phoneticPr fontId="5"/>
  </si>
  <si>
    <t>学校問題</t>
    <rPh sb="0" eb="2">
      <t>ガッコウ</t>
    </rPh>
    <rPh sb="2" eb="4">
      <t>モンダイ</t>
    </rPh>
    <phoneticPr fontId="5"/>
  </si>
  <si>
    <t>男女問題</t>
    <rPh sb="0" eb="2">
      <t>ダンジョ</t>
    </rPh>
    <rPh sb="2" eb="4">
      <t>モンダイ</t>
    </rPh>
    <phoneticPr fontId="5"/>
  </si>
  <si>
    <t>勤務問題</t>
    <rPh sb="0" eb="2">
      <t>キンム</t>
    </rPh>
    <rPh sb="2" eb="4">
      <t>モンダイ</t>
    </rPh>
    <phoneticPr fontId="5"/>
  </si>
  <si>
    <t>経済・生活問題</t>
    <rPh sb="0" eb="2">
      <t>ケイザイ</t>
    </rPh>
    <rPh sb="3" eb="5">
      <t>セイカツ</t>
    </rPh>
    <rPh sb="5" eb="7">
      <t>モンダイ</t>
    </rPh>
    <phoneticPr fontId="5"/>
  </si>
  <si>
    <t>健康問題</t>
    <rPh sb="0" eb="2">
      <t>ケンコウ</t>
    </rPh>
    <rPh sb="2" eb="4">
      <t>モンダイ</t>
    </rPh>
    <phoneticPr fontId="5"/>
  </si>
  <si>
    <t>家庭問題</t>
    <rPh sb="0" eb="2">
      <t>カテイ</t>
    </rPh>
    <rPh sb="2" eb="4">
      <t>モンダイ</t>
    </rPh>
    <phoneticPr fontId="5"/>
  </si>
  <si>
    <t>不詳</t>
    <rPh sb="0" eb="2">
      <t>フショウ</t>
    </rPh>
    <phoneticPr fontId="5"/>
  </si>
  <si>
    <t>原因・動機別総数
(不詳を除く)</t>
    <rPh sb="0" eb="2">
      <t>ゲンイン</t>
    </rPh>
    <rPh sb="3" eb="5">
      <t>ドウキ</t>
    </rPh>
    <rPh sb="5" eb="6">
      <t>ベツ</t>
    </rPh>
    <rPh sb="6" eb="8">
      <t>ソウスウ</t>
    </rPh>
    <rPh sb="10" eb="12">
      <t>フショウ</t>
    </rPh>
    <rPh sb="13" eb="14">
      <t>ノゾ</t>
    </rPh>
    <phoneticPr fontId="5"/>
  </si>
  <si>
    <t>１）実数</t>
    <rPh sb="2" eb="4">
      <t>ジッスウ</t>
    </rPh>
    <phoneticPr fontId="5"/>
  </si>
  <si>
    <t>４）経済・生活問題の詳細</t>
    <rPh sb="2" eb="4">
      <t>ケイザイ</t>
    </rPh>
    <rPh sb="5" eb="7">
      <t>セイカツ</t>
    </rPh>
    <rPh sb="7" eb="9">
      <t>モンダイ</t>
    </rPh>
    <rPh sb="10" eb="12">
      <t>ショウサイ</t>
    </rPh>
    <phoneticPr fontId="5"/>
  </si>
  <si>
    <t>３）健康問題の詳細</t>
    <rPh sb="2" eb="4">
      <t>ケンコウ</t>
    </rPh>
    <rPh sb="4" eb="6">
      <t>モンダイ</t>
    </rPh>
    <rPh sb="7" eb="9">
      <t>ショウサイ</t>
    </rPh>
    <phoneticPr fontId="5"/>
  </si>
  <si>
    <t>２）家庭問題の詳細</t>
    <rPh sb="2" eb="4">
      <t>カテイ</t>
    </rPh>
    <rPh sb="4" eb="6">
      <t>モンダイ</t>
    </rPh>
    <rPh sb="7" eb="9">
      <t>ショウサイ</t>
    </rPh>
    <phoneticPr fontId="5"/>
  </si>
  <si>
    <t>１）全体</t>
    <rPh sb="2" eb="4">
      <t>ゼンタイ</t>
    </rPh>
    <phoneticPr fontId="5"/>
  </si>
  <si>
    <t>失業者</t>
    <rPh sb="0" eb="3">
      <t>シツギョウシャ</t>
    </rPh>
    <phoneticPr fontId="5"/>
  </si>
  <si>
    <t>80歳以上</t>
    <rPh sb="2" eb="5">
      <t>サイイジョウ</t>
    </rPh>
    <phoneticPr fontId="5"/>
  </si>
  <si>
    <t>19歳以下</t>
    <rPh sb="2" eb="3">
      <t>サイ</t>
    </rPh>
    <rPh sb="3" eb="5">
      <t>イカ</t>
    </rPh>
    <phoneticPr fontId="5"/>
  </si>
  <si>
    <t>85歳～</t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</si>
  <si>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</si>
  <si>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</si>
  <si>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</si>
  <si>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</si>
  <si>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</si>
  <si>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</si>
  <si>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</si>
  <si>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</si>
  <si>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</si>
  <si>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</si>
  <si>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不詳：労働力状態「不詳」</t>
    <rPh sb="0" eb="2">
      <t>フショウ</t>
    </rPh>
    <rPh sb="3" eb="6">
      <t>ロウドウリョク</t>
    </rPh>
    <rPh sb="6" eb="8">
      <t>ジョウタイ</t>
    </rPh>
    <rPh sb="9" eb="11">
      <t>フショウ</t>
    </rPh>
    <phoneticPr fontId="5"/>
  </si>
  <si>
    <t>失業者：完全失業者</t>
    <rPh sb="0" eb="3">
      <t>シツギョウシャ</t>
    </rPh>
    <rPh sb="4" eb="6">
      <t>カンゼン</t>
    </rPh>
    <rPh sb="6" eb="8">
      <t>シツギョウ</t>
    </rPh>
    <rPh sb="8" eb="9">
      <t>シャ</t>
    </rPh>
    <phoneticPr fontId="5"/>
  </si>
  <si>
    <t>＊「就業状態等基本集計」は15歳以上人口が対象のため、14歳以下の人口を“学生・生徒等”に加算した。</t>
    <rPh sb="2" eb="4">
      <t>シュウギョウ</t>
    </rPh>
    <rPh sb="4" eb="6">
      <t>ジョウタイ</t>
    </rPh>
    <rPh sb="6" eb="7">
      <t>トウ</t>
    </rPh>
    <rPh sb="7" eb="9">
      <t>キホン</t>
    </rPh>
    <rPh sb="9" eb="11">
      <t>シュウケイ</t>
    </rPh>
    <rPh sb="15" eb="18">
      <t>サイイジョウ</t>
    </rPh>
    <rPh sb="18" eb="20">
      <t>ジンコウ</t>
    </rPh>
    <rPh sb="21" eb="23">
      <t>タイショウ</t>
    </rPh>
    <rPh sb="29" eb="32">
      <t>サイイカ</t>
    </rPh>
    <rPh sb="33" eb="35">
      <t>ジンコウ</t>
    </rPh>
    <rPh sb="37" eb="39">
      <t>ガクセイ</t>
    </rPh>
    <rPh sb="40" eb="42">
      <t>セイト</t>
    </rPh>
    <rPh sb="42" eb="43">
      <t>トウ</t>
    </rPh>
    <rPh sb="45" eb="47">
      <t>カサン</t>
    </rPh>
    <phoneticPr fontId="5"/>
  </si>
  <si>
    <t>―</t>
    <phoneticPr fontId="5"/>
  </si>
  <si>
    <t>その他無職者</t>
    <rPh sb="2" eb="3">
      <t>タ</t>
    </rPh>
    <phoneticPr fontId="5"/>
  </si>
  <si>
    <t>自殺者数</t>
    <rPh sb="0" eb="2">
      <t>ジサツ</t>
    </rPh>
    <rPh sb="2" eb="3">
      <t>シャ</t>
    </rPh>
    <rPh sb="3" eb="4">
      <t>スウ</t>
    </rPh>
    <phoneticPr fontId="5"/>
  </si>
  <si>
    <t>交通事故
死亡者数</t>
    <rPh sb="0" eb="2">
      <t>コウツウ</t>
    </rPh>
    <rPh sb="2" eb="4">
      <t>ジコ</t>
    </rPh>
    <rPh sb="5" eb="7">
      <t>シボウ</t>
    </rPh>
    <rPh sb="7" eb="8">
      <t>シャ</t>
    </rPh>
    <rPh sb="8" eb="9">
      <t>スウ</t>
    </rPh>
    <phoneticPr fontId="5"/>
  </si>
  <si>
    <t>急病</t>
    <rPh sb="0" eb="2">
      <t>キュウビョウ</t>
    </rPh>
    <phoneticPr fontId="5"/>
  </si>
  <si>
    <t>自損行為</t>
    <rPh sb="0" eb="2">
      <t>ジソン</t>
    </rPh>
    <rPh sb="2" eb="4">
      <t>コウイ</t>
    </rPh>
    <phoneticPr fontId="5"/>
  </si>
  <si>
    <t>加害</t>
    <rPh sb="0" eb="2">
      <t>カガイ</t>
    </rPh>
    <phoneticPr fontId="5"/>
  </si>
  <si>
    <t>一般負傷</t>
    <rPh sb="0" eb="2">
      <t>イッパン</t>
    </rPh>
    <rPh sb="2" eb="4">
      <t>フショウ</t>
    </rPh>
    <phoneticPr fontId="5"/>
  </si>
  <si>
    <t>運動競技</t>
    <rPh sb="0" eb="2">
      <t>ウンドウ</t>
    </rPh>
    <rPh sb="2" eb="4">
      <t>キョウギ</t>
    </rPh>
    <phoneticPr fontId="5"/>
  </si>
  <si>
    <t>労働災害</t>
    <rPh sb="0" eb="2">
      <t>ロウドウ</t>
    </rPh>
    <rPh sb="2" eb="4">
      <t>サイガイ</t>
    </rPh>
    <phoneticPr fontId="5"/>
  </si>
  <si>
    <t>交通</t>
    <rPh sb="0" eb="2">
      <t>コウツウ</t>
    </rPh>
    <phoneticPr fontId="5"/>
  </si>
  <si>
    <t>水難</t>
    <rPh sb="0" eb="2">
      <t>スイナン</t>
    </rPh>
    <phoneticPr fontId="5"/>
  </si>
  <si>
    <t>自然災害</t>
    <rPh sb="0" eb="2">
      <t>シゼン</t>
    </rPh>
    <rPh sb="2" eb="4">
      <t>サイガイ</t>
    </rPh>
    <phoneticPr fontId="5"/>
  </si>
  <si>
    <t>火災</t>
    <rPh sb="0" eb="2">
      <t>カサイ</t>
    </rPh>
    <phoneticPr fontId="5"/>
  </si>
  <si>
    <t>年</t>
    <rPh sb="0" eb="1">
      <t>ネン</t>
    </rPh>
    <phoneticPr fontId="5"/>
  </si>
  <si>
    <t>（人口動態統計）</t>
    <rPh sb="1" eb="3">
      <t>ジンコウ</t>
    </rPh>
    <rPh sb="3" eb="5">
      <t>ドウタイ</t>
    </rPh>
    <rPh sb="5" eb="7">
      <t>トウケイ</t>
    </rPh>
    <phoneticPr fontId="5"/>
  </si>
  <si>
    <t>参考</t>
    <rPh sb="0" eb="2">
      <t>サンコウ</t>
    </rPh>
    <phoneticPr fontId="5"/>
  </si>
  <si>
    <t>搬送人員</t>
    <rPh sb="0" eb="2">
      <t>ハンソウ</t>
    </rPh>
    <rPh sb="2" eb="4">
      <t>ジンイン</t>
    </rPh>
    <phoneticPr fontId="5"/>
  </si>
  <si>
    <t>区分</t>
    <rPh sb="0" eb="2">
      <t>クブン</t>
    </rPh>
    <phoneticPr fontId="5"/>
  </si>
  <si>
    <t>資機材
等輸送</t>
    <rPh sb="0" eb="3">
      <t>シキザイ</t>
    </rPh>
    <rPh sb="4" eb="5">
      <t>トウ</t>
    </rPh>
    <rPh sb="5" eb="7">
      <t>ユソウ</t>
    </rPh>
    <phoneticPr fontId="5"/>
  </si>
  <si>
    <t>医師
搬送</t>
    <rPh sb="0" eb="2">
      <t>イシ</t>
    </rPh>
    <rPh sb="3" eb="5">
      <t>ハンソウ</t>
    </rPh>
    <phoneticPr fontId="5"/>
  </si>
  <si>
    <t>転院
搬送</t>
    <rPh sb="0" eb="2">
      <t>テンイン</t>
    </rPh>
    <rPh sb="3" eb="5">
      <t>ハンソウ</t>
    </rPh>
    <phoneticPr fontId="5"/>
  </si>
  <si>
    <t>出場件数</t>
    <rPh sb="0" eb="2">
      <t>シュツジョウ</t>
    </rPh>
    <rPh sb="2" eb="4">
      <t>ケンスウ</t>
    </rPh>
    <phoneticPr fontId="5"/>
  </si>
  <si>
    <t>女</t>
    <phoneticPr fontId="5"/>
  </si>
  <si>
    <t>100歳～</t>
    <rPh sb="3" eb="4">
      <t>サイ</t>
    </rPh>
    <phoneticPr fontId="5"/>
  </si>
  <si>
    <t>95～99歳</t>
    <phoneticPr fontId="5"/>
  </si>
  <si>
    <t>90～94歳</t>
    <phoneticPr fontId="5"/>
  </si>
  <si>
    <t>85～89歳</t>
    <phoneticPr fontId="5"/>
  </si>
  <si>
    <t>5～9歳</t>
    <phoneticPr fontId="5"/>
  </si>
  <si>
    <t>0～4歳</t>
    <phoneticPr fontId="5"/>
  </si>
  <si>
    <t>勤務問題</t>
    <phoneticPr fontId="5"/>
  </si>
  <si>
    <t>家族の死亡</t>
    <rPh sb="0" eb="2">
      <t>カゾク</t>
    </rPh>
    <rPh sb="3" eb="5">
      <t>シボウ</t>
    </rPh>
    <phoneticPr fontId="5"/>
  </si>
  <si>
    <t>家族からの
しつけ・叱責</t>
    <rPh sb="0" eb="2">
      <t>カゾク</t>
    </rPh>
    <rPh sb="10" eb="12">
      <t>シッセキ</t>
    </rPh>
    <phoneticPr fontId="5"/>
  </si>
  <si>
    <t>子育ての悩み</t>
    <rPh sb="0" eb="2">
      <t>コソダ</t>
    </rPh>
    <rPh sb="4" eb="5">
      <t>ナヤ</t>
    </rPh>
    <phoneticPr fontId="5"/>
  </si>
  <si>
    <t>介護・看護疲れ</t>
    <rPh sb="0" eb="2">
      <t>カイゴ</t>
    </rPh>
    <rPh sb="3" eb="5">
      <t>カンゴ</t>
    </rPh>
    <rPh sb="5" eb="6">
      <t>ツカ</t>
    </rPh>
    <phoneticPr fontId="5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</si>
  <si>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5"/>
  </si>
  <si>
    <t>病気の悩み・影響
（統合失調症）</t>
    <rPh sb="0" eb="2">
      <t>ビョウキ</t>
    </rPh>
    <rPh sb="3" eb="4">
      <t>ナヤ</t>
    </rPh>
    <rPh sb="6" eb="8">
      <t>エイキョウ</t>
    </rPh>
    <rPh sb="10" eb="12">
      <t>トウゴウ</t>
    </rPh>
    <rPh sb="12" eb="15">
      <t>シッチョウショウ</t>
    </rPh>
    <phoneticPr fontId="5"/>
  </si>
  <si>
    <t>病気の悩み・影響
（アルコール依存症）</t>
    <rPh sb="15" eb="18">
      <t>イゾンショウ</t>
    </rPh>
    <phoneticPr fontId="5"/>
  </si>
  <si>
    <t>病気の悩み・影響
（薬物乱用）</t>
    <rPh sb="10" eb="12">
      <t>ヤクブツ</t>
    </rPh>
    <rPh sb="12" eb="14">
      <t>ランヨウ</t>
    </rPh>
    <phoneticPr fontId="5"/>
  </si>
  <si>
    <t>病気の悩み・影響
（その他の精神疾患）</t>
    <rPh sb="12" eb="13">
      <t>ホカ</t>
    </rPh>
    <rPh sb="14" eb="16">
      <t>セイシン</t>
    </rPh>
    <rPh sb="16" eb="18">
      <t>シッカン</t>
    </rPh>
    <phoneticPr fontId="5"/>
  </si>
  <si>
    <t>身体障害の悩み</t>
    <rPh sb="0" eb="2">
      <t>シンタイ</t>
    </rPh>
    <rPh sb="2" eb="4">
      <t>ショウガイ</t>
    </rPh>
    <rPh sb="5" eb="6">
      <t>ナヤ</t>
    </rPh>
    <phoneticPr fontId="5"/>
  </si>
  <si>
    <t>倒産</t>
    <rPh sb="0" eb="2">
      <t>トウサン</t>
    </rPh>
    <phoneticPr fontId="5"/>
  </si>
  <si>
    <t>事業不振</t>
    <rPh sb="0" eb="2">
      <t>ジギョウ</t>
    </rPh>
    <rPh sb="2" eb="4">
      <t>フシン</t>
    </rPh>
    <phoneticPr fontId="5"/>
  </si>
  <si>
    <t>失業</t>
    <rPh sb="0" eb="2">
      <t>シツギョウ</t>
    </rPh>
    <phoneticPr fontId="5"/>
  </si>
  <si>
    <t>就職失敗</t>
    <rPh sb="0" eb="2">
      <t>シュウショク</t>
    </rPh>
    <rPh sb="2" eb="4">
      <t>シッパイ</t>
    </rPh>
    <phoneticPr fontId="5"/>
  </si>
  <si>
    <t>生活苦</t>
    <rPh sb="0" eb="3">
      <t>セイカツク</t>
    </rPh>
    <phoneticPr fontId="5"/>
  </si>
  <si>
    <t>負債
（多重債務）</t>
    <rPh sb="0" eb="2">
      <t>フサイ</t>
    </rPh>
    <rPh sb="4" eb="6">
      <t>タジュウ</t>
    </rPh>
    <rPh sb="6" eb="8">
      <t>サイム</t>
    </rPh>
    <phoneticPr fontId="5"/>
  </si>
  <si>
    <t>借金の
取り立て苦</t>
    <rPh sb="0" eb="2">
      <t>シャッキン</t>
    </rPh>
    <rPh sb="4" eb="5">
      <t>ト</t>
    </rPh>
    <rPh sb="6" eb="7">
      <t>タ</t>
    </rPh>
    <rPh sb="8" eb="9">
      <t>ク</t>
    </rPh>
    <phoneticPr fontId="5"/>
  </si>
  <si>
    <t>自殺による
保険金支給</t>
    <rPh sb="0" eb="2">
      <t>ジサツ</t>
    </rPh>
    <rPh sb="6" eb="9">
      <t>ホケンキン</t>
    </rPh>
    <rPh sb="9" eb="11">
      <t>シキュウ</t>
    </rPh>
    <phoneticPr fontId="5"/>
  </si>
  <si>
    <t>20～29歳</t>
    <rPh sb="5" eb="6">
      <t>サイ</t>
    </rPh>
    <phoneticPr fontId="5"/>
  </si>
  <si>
    <t>30～39歳</t>
    <rPh sb="5" eb="6">
      <t>サイ</t>
    </rPh>
    <phoneticPr fontId="5"/>
  </si>
  <si>
    <t>40～49歳</t>
    <rPh sb="5" eb="6">
      <t>サイ</t>
    </rPh>
    <phoneticPr fontId="5"/>
  </si>
  <si>
    <t>50～59歳</t>
    <rPh sb="5" eb="6">
      <t>サイ</t>
    </rPh>
    <phoneticPr fontId="5"/>
  </si>
  <si>
    <t>60～69歳</t>
    <rPh sb="5" eb="6">
      <t>サイ</t>
    </rPh>
    <phoneticPr fontId="5"/>
  </si>
  <si>
    <t>70～79歳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</si>
  <si>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</si>
  <si>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EBSMR</t>
    <phoneticPr fontId="5"/>
  </si>
  <si>
    <t>原因・動機
特定者</t>
    <rPh sb="0" eb="2">
      <t>ゲンイン</t>
    </rPh>
    <rPh sb="3" eb="5">
      <t>ドウキ</t>
    </rPh>
    <rPh sb="6" eb="8">
      <t>トクテイ</t>
    </rPh>
    <rPh sb="8" eb="9">
      <t>シャ</t>
    </rPh>
    <phoneticPr fontId="5"/>
  </si>
  <si>
    <t>※自殺日・住居地を基準</t>
    <rPh sb="1" eb="3">
      <t>ジサツ</t>
    </rPh>
    <rPh sb="3" eb="4">
      <t>ビ</t>
    </rPh>
    <rPh sb="5" eb="8">
      <t>ジュウキョチ</t>
    </rPh>
    <rPh sb="9" eb="11">
      <t>キジュン</t>
    </rPh>
    <phoneticPr fontId="5"/>
  </si>
  <si>
    <t>※自殺日を基準</t>
    <rPh sb="1" eb="3">
      <t>ジサツ</t>
    </rPh>
    <rPh sb="3" eb="4">
      <t>ビ</t>
    </rPh>
    <rPh sb="5" eb="7">
      <t>キジュン</t>
    </rPh>
    <phoneticPr fontId="5"/>
  </si>
  <si>
    <t>％</t>
    <phoneticPr fontId="5"/>
  </si>
  <si>
    <t>負債
（その他）</t>
    <rPh sb="0" eb="2">
      <t>フサイ</t>
    </rPh>
    <rPh sb="6" eb="7">
      <t>タ</t>
    </rPh>
    <phoneticPr fontId="5"/>
  </si>
  <si>
    <t>親子関係の
不和</t>
    <rPh sb="0" eb="2">
      <t>オヤコ</t>
    </rPh>
    <rPh sb="2" eb="4">
      <t>カンケイ</t>
    </rPh>
    <rPh sb="6" eb="8">
      <t>フワ</t>
    </rPh>
    <phoneticPr fontId="5"/>
  </si>
  <si>
    <t>夫婦関係の
不和</t>
    <rPh sb="0" eb="2">
      <t>フウフ</t>
    </rPh>
    <rPh sb="2" eb="4">
      <t>カンケイ</t>
    </rPh>
    <rPh sb="6" eb="8">
      <t>フワ</t>
    </rPh>
    <phoneticPr fontId="5"/>
  </si>
  <si>
    <t>　－は自殺者なし</t>
    <rPh sb="3" eb="6">
      <t>ジサツシャ</t>
    </rPh>
    <phoneticPr fontId="5"/>
  </si>
  <si>
    <t>自営業・
家族従業者</t>
    <rPh sb="2" eb="3">
      <t>ギョウ</t>
    </rPh>
    <rPh sb="5" eb="7">
      <t>カゾク</t>
    </rPh>
    <rPh sb="7" eb="10">
      <t>ジュウギョウシャ</t>
    </rPh>
    <phoneticPr fontId="5"/>
  </si>
  <si>
    <t>被雇用
・勤め人</t>
    <rPh sb="0" eb="1">
      <t>ヒ</t>
    </rPh>
    <rPh sb="1" eb="3">
      <t>コヨウ</t>
    </rPh>
    <rPh sb="5" eb="6">
      <t>ツト</t>
    </rPh>
    <rPh sb="7" eb="8">
      <t>ビト</t>
    </rPh>
    <phoneticPr fontId="5"/>
  </si>
  <si>
    <t>主婦</t>
    <phoneticPr fontId="5"/>
  </si>
  <si>
    <t>％</t>
    <phoneticPr fontId="5"/>
  </si>
  <si>
    <t xml:space="preserve">  ―</t>
    <phoneticPr fontId="5"/>
  </si>
  <si>
    <t>出典　自殺統計原票データ（千葉県警察本部から受領）</t>
    <rPh sb="0" eb="2">
      <t>シュッテン</t>
    </rPh>
    <rPh sb="3" eb="5">
      <t>ジサツ</t>
    </rPh>
    <rPh sb="5" eb="7">
      <t>トウケイ</t>
    </rPh>
    <rPh sb="7" eb="9">
      <t>ゲンピョウ</t>
    </rPh>
    <rPh sb="13" eb="16">
      <t>チバケン</t>
    </rPh>
    <rPh sb="16" eb="18">
      <t>ケイサツ</t>
    </rPh>
    <rPh sb="18" eb="20">
      <t>ホンブ</t>
    </rPh>
    <rPh sb="22" eb="24">
      <t>ジュリョウ</t>
    </rPh>
    <phoneticPr fontId="5"/>
  </si>
  <si>
    <t>原因・動機特定者の原因・動機（％は原因・動機特定者に占める割合）</t>
    <rPh sb="0" eb="2">
      <t>ゲンイン</t>
    </rPh>
    <rPh sb="3" eb="5">
      <t>ドウキ</t>
    </rPh>
    <rPh sb="5" eb="7">
      <t>トクテイ</t>
    </rPh>
    <rPh sb="7" eb="8">
      <t>シャ</t>
    </rPh>
    <rPh sb="9" eb="11">
      <t>ゲンイン</t>
    </rPh>
    <rPh sb="12" eb="14">
      <t>ドウキ</t>
    </rPh>
    <rPh sb="17" eb="19">
      <t>ゲンイン</t>
    </rPh>
    <rPh sb="20" eb="22">
      <t>ドウキ</t>
    </rPh>
    <rPh sb="22" eb="24">
      <t>トクテイ</t>
    </rPh>
    <rPh sb="24" eb="25">
      <t>シャ</t>
    </rPh>
    <rPh sb="26" eb="27">
      <t>シ</t>
    </rPh>
    <rPh sb="29" eb="31">
      <t>ワリアイ</t>
    </rPh>
    <phoneticPr fontId="5"/>
  </si>
  <si>
    <t>％</t>
    <phoneticPr fontId="5"/>
  </si>
  <si>
    <t>※発見日・発見地を基準</t>
    <rPh sb="1" eb="3">
      <t>ハッケン</t>
    </rPh>
    <rPh sb="3" eb="4">
      <t>ビ</t>
    </rPh>
    <rPh sb="5" eb="7">
      <t>ハッケン</t>
    </rPh>
    <rPh sb="7" eb="8">
      <t>チ</t>
    </rPh>
    <rPh sb="9" eb="11">
      <t>キジュン</t>
    </rPh>
    <phoneticPr fontId="5"/>
  </si>
  <si>
    <t>出典　</t>
    <rPh sb="0" eb="2">
      <t>シュッテン</t>
    </rPh>
    <phoneticPr fontId="5"/>
  </si>
  <si>
    <t>SMR</t>
    <phoneticPr fontId="5"/>
  </si>
  <si>
    <t>平成30年</t>
    <rPh sb="0" eb="2">
      <t>ヘイセイ</t>
    </rPh>
    <rPh sb="4" eb="5">
      <t>ネン</t>
    </rPh>
    <phoneticPr fontId="5"/>
  </si>
  <si>
    <t>11位以下</t>
    <rPh sb="2" eb="3">
      <t>クライ</t>
    </rPh>
    <rPh sb="3" eb="5">
      <t>イカ</t>
    </rPh>
    <phoneticPr fontId="5"/>
  </si>
  <si>
    <t>鎌ケ谷市</t>
    <rPh sb="0" eb="3">
      <t>カマガヤ</t>
    </rPh>
    <phoneticPr fontId="5"/>
  </si>
  <si>
    <t>袖ケ浦市</t>
    <rPh sb="0" eb="3">
      <t>ソデガウラ</t>
    </rPh>
    <phoneticPr fontId="5"/>
  </si>
  <si>
    <t>千葉県：千葉県衛生統計年報，死因順位、性・年齢（5歳階級）別</t>
    <rPh sb="0" eb="3">
      <t>チバケン</t>
    </rPh>
    <rPh sb="4" eb="7">
      <t>チバケン</t>
    </rPh>
    <rPh sb="7" eb="9">
      <t>エイセイ</t>
    </rPh>
    <rPh sb="9" eb="11">
      <t>トウケイ</t>
    </rPh>
    <rPh sb="11" eb="13">
      <t>ネンポウ</t>
    </rPh>
    <rPh sb="14" eb="16">
      <t>シイン</t>
    </rPh>
    <rPh sb="16" eb="18">
      <t>ジュンイ</t>
    </rPh>
    <rPh sb="19" eb="20">
      <t>セイ</t>
    </rPh>
    <rPh sb="21" eb="23">
      <t>ネンレイ</t>
    </rPh>
    <rPh sb="25" eb="26">
      <t>サイ</t>
    </rPh>
    <rPh sb="26" eb="28">
      <t>カイキュウ</t>
    </rPh>
    <rPh sb="29" eb="30">
      <t>ベツ</t>
    </rPh>
    <phoneticPr fontId="5"/>
  </si>
  <si>
    <t>0～4
歳</t>
    <phoneticPr fontId="5"/>
  </si>
  <si>
    <t>5～9
歳</t>
    <phoneticPr fontId="5"/>
  </si>
  <si>
    <t>２）原因・動機別総数に対する割合(%)</t>
    <rPh sb="2" eb="4">
      <t>ゲンイン</t>
    </rPh>
    <rPh sb="5" eb="7">
      <t>ドウキ</t>
    </rPh>
    <rPh sb="7" eb="8">
      <t>ベツ</t>
    </rPh>
    <rPh sb="8" eb="10">
      <t>ソウスウ</t>
    </rPh>
    <rPh sb="11" eb="12">
      <t>タイ</t>
    </rPh>
    <rPh sb="14" eb="16">
      <t>ワリアイ</t>
    </rPh>
    <phoneticPr fontId="5"/>
  </si>
  <si>
    <t>あり</t>
    <phoneticPr fontId="5"/>
  </si>
  <si>
    <t>なし</t>
    <phoneticPr fontId="5"/>
  </si>
  <si>
    <t>総数</t>
    <rPh sb="0" eb="2">
      <t>ソウスウ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</si>
  <si>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</si>
  <si>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</si>
  <si>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学生・生徒等</t>
    <rPh sb="0" eb="2">
      <t>ガクセイ</t>
    </rPh>
    <rPh sb="3" eb="5">
      <t>セイト</t>
    </rPh>
    <rPh sb="5" eb="6">
      <t>トウ</t>
    </rPh>
    <phoneticPr fontId="41"/>
  </si>
  <si>
    <t>職業不詳</t>
    <rPh sb="0" eb="2">
      <t>ショクギョウ</t>
    </rPh>
    <rPh sb="2" eb="4">
      <t>フショウ</t>
    </rPh>
    <phoneticPr fontId="41"/>
  </si>
  <si>
    <t>合計</t>
    <rPh sb="0" eb="2">
      <t>ゴウケイ</t>
    </rPh>
    <phoneticPr fontId="41"/>
  </si>
  <si>
    <t>延べ原因
・動機件数</t>
    <rPh sb="0" eb="1">
      <t>ノベ</t>
    </rPh>
    <rPh sb="2" eb="4">
      <t>ゲンイン</t>
    </rPh>
    <rPh sb="6" eb="8">
      <t>ドウキ</t>
    </rPh>
    <rPh sb="8" eb="10">
      <t>ケンスウ</t>
    </rPh>
    <phoneticPr fontId="5"/>
  </si>
  <si>
    <t>病気の悩み
（身体の病気）</t>
    <rPh sb="0" eb="2">
      <t>ビョウキ</t>
    </rPh>
    <rPh sb="3" eb="4">
      <t>ナヤ</t>
    </rPh>
    <rPh sb="7" eb="9">
      <t>シンタイ</t>
    </rPh>
    <rPh sb="10" eb="12">
      <t>ビョウキ</t>
    </rPh>
    <phoneticPr fontId="5"/>
  </si>
  <si>
    <t>2)千葉県</t>
    <rPh sb="2" eb="5">
      <t>チバケン</t>
    </rPh>
    <phoneticPr fontId="5"/>
  </si>
  <si>
    <t>1)全国</t>
    <rPh sb="2" eb="4">
      <t>ゼンコク</t>
    </rPh>
    <phoneticPr fontId="5"/>
  </si>
  <si>
    <t>延べ原因
・動機件数</t>
    <rPh sb="0" eb="1">
      <t>ノベ</t>
    </rPh>
    <rPh sb="2" eb="4">
      <t>ゲンイン</t>
    </rPh>
    <rPh sb="6" eb="8">
      <t>ドウキ</t>
    </rPh>
    <phoneticPr fontId="5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</si>
  <si>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5"/>
  </si>
  <si>
    <t>その他
家族関係の不和</t>
    <rPh sb="2" eb="3">
      <t>タ</t>
    </rPh>
    <rPh sb="4" eb="6">
      <t>カゾク</t>
    </rPh>
    <rPh sb="6" eb="8">
      <t>カンケイ</t>
    </rPh>
    <rPh sb="9" eb="11">
      <t>フワ</t>
    </rPh>
    <phoneticPr fontId="5"/>
  </si>
  <si>
    <t>家族の将来悲観</t>
    <rPh sb="0" eb="2">
      <t>カゾク</t>
    </rPh>
    <rPh sb="3" eb="5">
      <t>ショウライ</t>
    </rPh>
    <rPh sb="5" eb="7">
      <t>ヒカン</t>
    </rPh>
    <phoneticPr fontId="5"/>
  </si>
  <si>
    <t>出典</t>
    <phoneticPr fontId="5"/>
  </si>
  <si>
    <t>自営者</t>
    <phoneticPr fontId="5"/>
  </si>
  <si>
    <t>主婦</t>
    <phoneticPr fontId="5"/>
  </si>
  <si>
    <t>不詳</t>
    <phoneticPr fontId="5"/>
  </si>
  <si>
    <t>自殺者総数</t>
    <rPh sb="0" eb="3">
      <t>ジサツシャ</t>
    </rPh>
    <rPh sb="3" eb="5">
      <t>ソウスウ</t>
    </rPh>
    <phoneticPr fontId="5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</si>
  <si>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5"/>
  </si>
  <si>
    <t>令和元年</t>
    <rPh sb="0" eb="2">
      <t>レイワ</t>
    </rPh>
    <rPh sb="2" eb="4">
      <t>ガンネン</t>
    </rPh>
    <phoneticPr fontId="5"/>
  </si>
  <si>
    <t>出典　　人口動態統計</t>
    <rPh sb="0" eb="2">
      <t>シュッテン</t>
    </rPh>
    <rPh sb="4" eb="6">
      <t>ジンコウ</t>
    </rPh>
    <rPh sb="6" eb="8">
      <t>ドウタイ</t>
    </rPh>
    <rPh sb="8" eb="10">
      <t>トウケイ</t>
    </rPh>
    <phoneticPr fontId="5"/>
  </si>
  <si>
    <t>(1978)</t>
  </si>
  <si>
    <t>(1979)</t>
  </si>
  <si>
    <t>(1980)</t>
  </si>
  <si>
    <t>(1981)</t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</si>
  <si>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</si>
  <si>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</si>
  <si>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</si>
  <si>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</si>
  <si>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</si>
  <si>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</si>
  <si>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</si>
  <si>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</si>
  <si>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</si>
  <si>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</si>
  <si>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</si>
  <si>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</si>
  <si>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</si>
  <si>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</si>
  <si>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</si>
  <si>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</si>
  <si>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</si>
  <si>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</si>
  <si>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</si>
  <si>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</si>
  <si>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</si>
  <si>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</si>
  <si>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</si>
  <si>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</si>
  <si>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</si>
  <si>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</si>
  <si>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</si>
  <si>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</si>
  <si>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</si>
  <si>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</si>
  <si>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</si>
  <si>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</si>
  <si>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</si>
  <si>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</si>
  <si>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</si>
  <si>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>(2017)</t>
  </si>
  <si>
    <t>(2018)</t>
  </si>
  <si>
    <t>(2019)</t>
  </si>
  <si>
    <t>平成2年</t>
    <rPh sb="0" eb="2">
      <t>ヘイセイ</t>
    </rPh>
    <rPh sb="3" eb="4">
      <t>ネン</t>
    </rPh>
    <phoneticPr fontId="5"/>
  </si>
  <si>
    <t>平成3年</t>
    <rPh sb="0" eb="2">
      <t>ヘイセイ</t>
    </rPh>
    <rPh sb="3" eb="4">
      <t>ネン</t>
    </rPh>
    <phoneticPr fontId="5"/>
  </si>
  <si>
    <t>平成4年</t>
    <rPh sb="0" eb="2">
      <t>ヘイセイ</t>
    </rPh>
    <rPh sb="3" eb="4">
      <t>ネン</t>
    </rPh>
    <phoneticPr fontId="5"/>
  </si>
  <si>
    <t>平成5年</t>
    <rPh sb="0" eb="2">
      <t>ヘイセイ</t>
    </rPh>
    <rPh sb="3" eb="4">
      <t>ネン</t>
    </rPh>
    <phoneticPr fontId="5"/>
  </si>
  <si>
    <t>平成6年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</si>
  <si>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</si>
  <si>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平成8年</t>
    <rPh sb="0" eb="2">
      <t>ヘイセイ</t>
    </rPh>
    <rPh sb="3" eb="4">
      <t>ネン</t>
    </rPh>
    <phoneticPr fontId="5"/>
  </si>
  <si>
    <t>平成9年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</si>
  <si>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</si>
  <si>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</si>
  <si>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</si>
  <si>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</si>
  <si>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</si>
  <si>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</si>
  <si>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</si>
  <si>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</si>
  <si>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</si>
  <si>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</si>
  <si>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(1990)</t>
    <phoneticPr fontId="5"/>
  </si>
  <si>
    <t>平成27年～令和元年合計</t>
    <rPh sb="0" eb="2">
      <t>ヘイセイ</t>
    </rPh>
    <rPh sb="4" eb="5">
      <t>ネン</t>
    </rPh>
    <rPh sb="6" eb="8">
      <t>レイワ</t>
    </rPh>
    <rPh sb="8" eb="10">
      <t>ガンネン</t>
    </rPh>
    <rPh sb="10" eb="12">
      <t>ゴウケイ</t>
    </rPh>
    <phoneticPr fontId="5"/>
  </si>
  <si>
    <t>(2015～2019)</t>
    <phoneticPr fontId="5"/>
  </si>
  <si>
    <t>昭和22年
(1947)</t>
    <rPh sb="0" eb="2">
      <t>ショウワ</t>
    </rPh>
    <rPh sb="4" eb="5">
      <t>ネン</t>
    </rPh>
    <phoneticPr fontId="5"/>
  </si>
  <si>
    <t>昭和23年
(1948)</t>
    <rPh sb="0" eb="2">
      <t>ショウワ</t>
    </rPh>
    <rPh sb="4" eb="5">
      <t>ネン</t>
    </rPh>
    <phoneticPr fontId="5"/>
  </si>
  <si>
    <t>昭和24年
(1949)</t>
    <rPh sb="0" eb="2">
      <t>ショウワ</t>
    </rPh>
    <rPh sb="4" eb="5">
      <t>ネン</t>
    </rPh>
    <phoneticPr fontId="5"/>
  </si>
  <si>
    <t>昭和25年
(1950)</t>
    <rPh sb="0" eb="2">
      <t>ショウワ</t>
    </rPh>
    <rPh sb="4" eb="5">
      <t>ネン</t>
    </rPh>
    <phoneticPr fontId="5"/>
  </si>
  <si>
    <t>昭和26年
(1951)</t>
    <rPh sb="0" eb="2">
      <t>ショウワ</t>
    </rPh>
    <rPh sb="4" eb="5">
      <t>ネン</t>
    </rPh>
    <phoneticPr fontId="5"/>
  </si>
  <si>
    <t>昭和27年
(1952)</t>
    <rPh sb="0" eb="2">
      <t>ショウワ</t>
    </rPh>
    <rPh sb="4" eb="5">
      <t>ネン</t>
    </rPh>
    <phoneticPr fontId="5"/>
  </si>
  <si>
    <t>昭和28年
(1953)</t>
    <rPh sb="0" eb="2">
      <t>ショウワ</t>
    </rPh>
    <rPh sb="4" eb="5">
      <t>ネン</t>
    </rPh>
    <phoneticPr fontId="5"/>
  </si>
  <si>
    <t>昭和29年
(1954)</t>
    <rPh sb="0" eb="2">
      <t>ショウワ</t>
    </rPh>
    <rPh sb="4" eb="5">
      <t>ネン</t>
    </rPh>
    <phoneticPr fontId="5"/>
  </si>
  <si>
    <t>昭和30年
(1955)</t>
    <rPh sb="0" eb="2">
      <t>ショウワ</t>
    </rPh>
    <rPh sb="4" eb="5">
      <t>ネン</t>
    </rPh>
    <phoneticPr fontId="5"/>
  </si>
  <si>
    <t>昭和31年
(1956)</t>
    <rPh sb="0" eb="2">
      <t>ショウワ</t>
    </rPh>
    <rPh sb="4" eb="5">
      <t>ネン</t>
    </rPh>
    <phoneticPr fontId="5"/>
  </si>
  <si>
    <t>昭和32年
(1957)</t>
    <rPh sb="0" eb="2">
      <t>ショウワ</t>
    </rPh>
    <rPh sb="4" eb="5">
      <t>ネン</t>
    </rPh>
    <phoneticPr fontId="5"/>
  </si>
  <si>
    <t>昭和33年
(1958)</t>
    <rPh sb="0" eb="2">
      <t>ショウワ</t>
    </rPh>
    <rPh sb="4" eb="5">
      <t>ネン</t>
    </rPh>
    <phoneticPr fontId="5"/>
  </si>
  <si>
    <t>昭和34年
(1959)</t>
    <rPh sb="0" eb="2">
      <t>ショウワ</t>
    </rPh>
    <rPh sb="4" eb="5">
      <t>ネン</t>
    </rPh>
    <phoneticPr fontId="5"/>
  </si>
  <si>
    <t>昭和35年
(1960)</t>
    <rPh sb="0" eb="2">
      <t>ショウワ</t>
    </rPh>
    <rPh sb="4" eb="5">
      <t>ネン</t>
    </rPh>
    <phoneticPr fontId="5"/>
  </si>
  <si>
    <t>昭和36年
(1961)</t>
    <rPh sb="0" eb="2">
      <t>ショウワ</t>
    </rPh>
    <rPh sb="4" eb="5">
      <t>ネン</t>
    </rPh>
    <phoneticPr fontId="5"/>
  </si>
  <si>
    <t>昭和37年
(1962)</t>
    <rPh sb="0" eb="2">
      <t>ショウワ</t>
    </rPh>
    <rPh sb="4" eb="5">
      <t>ネン</t>
    </rPh>
    <phoneticPr fontId="5"/>
  </si>
  <si>
    <t>昭和38年
(1963)</t>
    <rPh sb="0" eb="2">
      <t>ショウワ</t>
    </rPh>
    <rPh sb="4" eb="5">
      <t>ネン</t>
    </rPh>
    <phoneticPr fontId="5"/>
  </si>
  <si>
    <t>昭和39年
(1964)</t>
    <rPh sb="0" eb="2">
      <t>ショウワ</t>
    </rPh>
    <rPh sb="4" eb="5">
      <t>ネン</t>
    </rPh>
    <phoneticPr fontId="5"/>
  </si>
  <si>
    <t>昭和40年
(1965)</t>
    <rPh sb="0" eb="2">
      <t>ショウワ</t>
    </rPh>
    <rPh sb="4" eb="5">
      <t>ネン</t>
    </rPh>
    <phoneticPr fontId="5"/>
  </si>
  <si>
    <t>昭和41年
(1966)</t>
    <rPh sb="0" eb="2">
      <t>ショウワ</t>
    </rPh>
    <rPh sb="4" eb="5">
      <t>ネン</t>
    </rPh>
    <phoneticPr fontId="5"/>
  </si>
  <si>
    <t>昭和42年
(1967)</t>
    <rPh sb="0" eb="2">
      <t>ショウワ</t>
    </rPh>
    <rPh sb="4" eb="5">
      <t>ネン</t>
    </rPh>
    <phoneticPr fontId="5"/>
  </si>
  <si>
    <t>昭和43年
(1968)</t>
    <rPh sb="0" eb="2">
      <t>ショウワ</t>
    </rPh>
    <rPh sb="4" eb="5">
      <t>ネン</t>
    </rPh>
    <phoneticPr fontId="5"/>
  </si>
  <si>
    <t>昭和44年
(1969)</t>
    <rPh sb="0" eb="2">
      <t>ショウワ</t>
    </rPh>
    <rPh sb="4" eb="5">
      <t>ネン</t>
    </rPh>
    <phoneticPr fontId="5"/>
  </si>
  <si>
    <t>昭和45年
(1970)</t>
    <rPh sb="0" eb="2">
      <t>ショウワ</t>
    </rPh>
    <rPh sb="4" eb="5">
      <t>ネン</t>
    </rPh>
    <phoneticPr fontId="5"/>
  </si>
  <si>
    <t>昭和46年
(1971)</t>
    <rPh sb="0" eb="2">
      <t>ショウワ</t>
    </rPh>
    <rPh sb="4" eb="5">
      <t>ネン</t>
    </rPh>
    <phoneticPr fontId="5"/>
  </si>
  <si>
    <t>昭和47年
(1972)</t>
    <rPh sb="0" eb="2">
      <t>ショウワ</t>
    </rPh>
    <rPh sb="4" eb="5">
      <t>ネン</t>
    </rPh>
    <phoneticPr fontId="5"/>
  </si>
  <si>
    <t>昭和48年
(1973)</t>
    <rPh sb="0" eb="2">
      <t>ショウワ</t>
    </rPh>
    <rPh sb="4" eb="5">
      <t>ネン</t>
    </rPh>
    <phoneticPr fontId="5"/>
  </si>
  <si>
    <t>昭和49年
(1974)</t>
    <rPh sb="0" eb="2">
      <t>ショウワ</t>
    </rPh>
    <rPh sb="4" eb="5">
      <t>ネン</t>
    </rPh>
    <phoneticPr fontId="5"/>
  </si>
  <si>
    <t>昭和50年
(1975)</t>
    <rPh sb="0" eb="2">
      <t>ショウワ</t>
    </rPh>
    <rPh sb="4" eb="5">
      <t>ネン</t>
    </rPh>
    <phoneticPr fontId="5"/>
  </si>
  <si>
    <t>昭和51年
(1976)</t>
    <rPh sb="0" eb="2">
      <t>ショウワ</t>
    </rPh>
    <rPh sb="4" eb="5">
      <t>ネン</t>
    </rPh>
    <phoneticPr fontId="5"/>
  </si>
  <si>
    <t>昭和52年
(1977)</t>
    <rPh sb="0" eb="2">
      <t>ショウワ</t>
    </rPh>
    <rPh sb="4" eb="5">
      <t>ネン</t>
    </rPh>
    <phoneticPr fontId="5"/>
  </si>
  <si>
    <t>昭和53年
(1978)</t>
    <rPh sb="0" eb="2">
      <t>ショウワ</t>
    </rPh>
    <rPh sb="4" eb="5">
      <t>ネン</t>
    </rPh>
    <phoneticPr fontId="5"/>
  </si>
  <si>
    <t>昭和54年
(1979)</t>
    <rPh sb="0" eb="2">
      <t>ショウワ</t>
    </rPh>
    <rPh sb="4" eb="5">
      <t>ネン</t>
    </rPh>
    <phoneticPr fontId="5"/>
  </si>
  <si>
    <t>昭和55年
(1980)</t>
    <rPh sb="0" eb="2">
      <t>ショウワ</t>
    </rPh>
    <rPh sb="4" eb="5">
      <t>ネン</t>
    </rPh>
    <phoneticPr fontId="5"/>
  </si>
  <si>
    <t>昭和56年
(1981)</t>
    <rPh sb="0" eb="2">
      <t>ショウワ</t>
    </rPh>
    <rPh sb="4" eb="5">
      <t>ネン</t>
    </rPh>
    <phoneticPr fontId="5"/>
  </si>
  <si>
    <t>昭和57年
(1982)</t>
    <rPh sb="0" eb="2">
      <t>ショウワ</t>
    </rPh>
    <rPh sb="4" eb="5">
      <t>ネン</t>
    </rPh>
    <phoneticPr fontId="5"/>
  </si>
  <si>
    <t>昭和58年
(1983)</t>
    <rPh sb="0" eb="2">
      <t>ショウワ</t>
    </rPh>
    <rPh sb="4" eb="5">
      <t>ネン</t>
    </rPh>
    <phoneticPr fontId="5"/>
  </si>
  <si>
    <t>昭和59年
(1984)</t>
    <rPh sb="0" eb="2">
      <t>ショウワ</t>
    </rPh>
    <rPh sb="4" eb="5">
      <t>ネン</t>
    </rPh>
    <phoneticPr fontId="5"/>
  </si>
  <si>
    <t>昭和60年
(1985)</t>
    <rPh sb="0" eb="2">
      <t>ショウワ</t>
    </rPh>
    <rPh sb="4" eb="5">
      <t>ネン</t>
    </rPh>
    <phoneticPr fontId="5"/>
  </si>
  <si>
    <t>昭和61年
(1986)</t>
    <rPh sb="0" eb="2">
      <t>ショウワ</t>
    </rPh>
    <rPh sb="4" eb="5">
      <t>ネン</t>
    </rPh>
    <phoneticPr fontId="5"/>
  </si>
  <si>
    <t>昭和62年
(1987)</t>
    <rPh sb="0" eb="2">
      <t>ショウワ</t>
    </rPh>
    <rPh sb="4" eb="5">
      <t>ネン</t>
    </rPh>
    <phoneticPr fontId="5"/>
  </si>
  <si>
    <t>昭和63年
(1988)</t>
    <rPh sb="0" eb="2">
      <t>ショウワ</t>
    </rPh>
    <rPh sb="4" eb="5">
      <t>ネン</t>
    </rPh>
    <phoneticPr fontId="5"/>
  </si>
  <si>
    <t>平成元年
(1989)</t>
    <rPh sb="0" eb="2">
      <t>ヘイセイ</t>
    </rPh>
    <rPh sb="2" eb="4">
      <t>ガンネン</t>
    </rPh>
    <rPh sb="3" eb="4">
      <t>ネン</t>
    </rPh>
    <phoneticPr fontId="5"/>
  </si>
  <si>
    <t>平成3年
(1991)</t>
    <rPh sb="0" eb="2">
      <t>ヘイセイ</t>
    </rPh>
    <rPh sb="3" eb="4">
      <t>ネン</t>
    </rPh>
    <phoneticPr fontId="5"/>
  </si>
  <si>
    <t>平成4年
(1992)</t>
    <rPh sb="0" eb="2">
      <t>ヘイセイ</t>
    </rPh>
    <rPh sb="3" eb="4">
      <t>ネン</t>
    </rPh>
    <phoneticPr fontId="5"/>
  </si>
  <si>
    <t>平成5年
(1993)</t>
    <rPh sb="0" eb="2">
      <t>ヘイセイ</t>
    </rPh>
    <rPh sb="3" eb="4">
      <t>ネン</t>
    </rPh>
    <phoneticPr fontId="5"/>
  </si>
  <si>
    <t>平成6年
(1994)</t>
    <rPh sb="0" eb="2">
      <t>ヘイセイ</t>
    </rPh>
    <rPh sb="3" eb="4">
      <t>ネン</t>
    </rPh>
    <phoneticPr fontId="5"/>
  </si>
  <si>
    <t>平成7年
(1995)</t>
    <rPh sb="0" eb="2">
      <t>ヘイセイ</t>
    </rPh>
    <rPh sb="3" eb="4">
      <t>ネン</t>
    </rPh>
    <phoneticPr fontId="5"/>
  </si>
  <si>
    <t>平成8年
(1996)</t>
    <rPh sb="0" eb="2">
      <t>ヘイセイ</t>
    </rPh>
    <rPh sb="3" eb="4">
      <t>ネン</t>
    </rPh>
    <phoneticPr fontId="5"/>
  </si>
  <si>
    <t>平成9年
(1997)</t>
    <rPh sb="0" eb="2">
      <t>ヘイセイ</t>
    </rPh>
    <rPh sb="3" eb="4">
      <t>ネン</t>
    </rPh>
    <phoneticPr fontId="5"/>
  </si>
  <si>
    <t>平成10年
(1998)</t>
    <rPh sb="0" eb="2">
      <t>ヘイセイ</t>
    </rPh>
    <rPh sb="4" eb="5">
      <t>ネン</t>
    </rPh>
    <phoneticPr fontId="5"/>
  </si>
  <si>
    <t>平成11年
(1999)</t>
    <rPh sb="0" eb="2">
      <t>ヘイセイ</t>
    </rPh>
    <rPh sb="4" eb="5">
      <t>ネン</t>
    </rPh>
    <phoneticPr fontId="5"/>
  </si>
  <si>
    <t>平成12年
(2000)</t>
    <rPh sb="0" eb="2">
      <t>ヘイセイ</t>
    </rPh>
    <rPh sb="4" eb="5">
      <t>ネン</t>
    </rPh>
    <phoneticPr fontId="5"/>
  </si>
  <si>
    <t>平成13年
(2001)</t>
    <rPh sb="0" eb="2">
      <t>ヘイセイ</t>
    </rPh>
    <rPh sb="4" eb="5">
      <t>ネン</t>
    </rPh>
    <phoneticPr fontId="5"/>
  </si>
  <si>
    <t>平成14年
(2002)</t>
    <rPh sb="0" eb="2">
      <t>ヘイセイ</t>
    </rPh>
    <rPh sb="4" eb="5">
      <t>ネン</t>
    </rPh>
    <phoneticPr fontId="5"/>
  </si>
  <si>
    <t>平成15年
(2003)</t>
    <rPh sb="0" eb="2">
      <t>ヘイセイ</t>
    </rPh>
    <rPh sb="4" eb="5">
      <t>ネン</t>
    </rPh>
    <phoneticPr fontId="5"/>
  </si>
  <si>
    <t>平成16年
(2004)</t>
    <rPh sb="0" eb="2">
      <t>ヘイセイ</t>
    </rPh>
    <rPh sb="4" eb="5">
      <t>ネン</t>
    </rPh>
    <phoneticPr fontId="5"/>
  </si>
  <si>
    <t>平成17年
(2005)</t>
    <rPh sb="0" eb="2">
      <t>ヘイセイ</t>
    </rPh>
    <rPh sb="4" eb="5">
      <t>ネン</t>
    </rPh>
    <phoneticPr fontId="5"/>
  </si>
  <si>
    <t>平成18年
(2006)</t>
    <rPh sb="0" eb="2">
      <t>ヘイセイ</t>
    </rPh>
    <rPh sb="4" eb="5">
      <t>ネン</t>
    </rPh>
    <phoneticPr fontId="5"/>
  </si>
  <si>
    <t>平成19年
(2007)</t>
    <rPh sb="0" eb="2">
      <t>ヘイセイ</t>
    </rPh>
    <rPh sb="4" eb="5">
      <t>ネン</t>
    </rPh>
    <phoneticPr fontId="5"/>
  </si>
  <si>
    <t>平成20年
(2008)</t>
    <rPh sb="0" eb="2">
      <t>ヘイセイ</t>
    </rPh>
    <rPh sb="4" eb="5">
      <t>ネン</t>
    </rPh>
    <phoneticPr fontId="5"/>
  </si>
  <si>
    <t>平成21年
(2009)</t>
    <rPh sb="0" eb="2">
      <t>ヘイセイ</t>
    </rPh>
    <rPh sb="4" eb="5">
      <t>ネン</t>
    </rPh>
    <phoneticPr fontId="5"/>
  </si>
  <si>
    <t>平成22年
(2010)</t>
    <rPh sb="0" eb="2">
      <t>ヘイセイ</t>
    </rPh>
    <rPh sb="4" eb="5">
      <t>ネン</t>
    </rPh>
    <phoneticPr fontId="5"/>
  </si>
  <si>
    <t>平成23年
(2011)</t>
    <rPh sb="0" eb="2">
      <t>ヘイセイ</t>
    </rPh>
    <rPh sb="4" eb="5">
      <t>ネン</t>
    </rPh>
    <phoneticPr fontId="5"/>
  </si>
  <si>
    <t>平成24年
(2012)</t>
    <rPh sb="0" eb="2">
      <t>ヘイセイ</t>
    </rPh>
    <rPh sb="4" eb="5">
      <t>ネン</t>
    </rPh>
    <phoneticPr fontId="5"/>
  </si>
  <si>
    <t>平成25年
(2013)</t>
    <rPh sb="0" eb="2">
      <t>ヘイセイ</t>
    </rPh>
    <rPh sb="4" eb="5">
      <t>ネン</t>
    </rPh>
    <phoneticPr fontId="5"/>
  </si>
  <si>
    <t>平成26年
(2014)</t>
    <rPh sb="0" eb="2">
      <t>ヘイセイ</t>
    </rPh>
    <rPh sb="4" eb="5">
      <t>ネン</t>
    </rPh>
    <phoneticPr fontId="5"/>
  </si>
  <si>
    <t>平成27年
(2015)</t>
    <rPh sb="0" eb="2">
      <t>ヘイセイ</t>
    </rPh>
    <rPh sb="4" eb="5">
      <t>ネン</t>
    </rPh>
    <phoneticPr fontId="5"/>
  </si>
  <si>
    <t>平成28年
(2016)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</si>
  <si>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</si>
  <si>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平成30年
(2018)</t>
    <rPh sb="0" eb="2">
      <t>ヘイセイ</t>
    </rPh>
    <rPh sb="4" eb="5">
      <t>ネン</t>
    </rPh>
    <phoneticPr fontId="5"/>
  </si>
  <si>
    <t>令和元年
(2019)</t>
    <rPh sb="0" eb="2">
      <t>レイワ</t>
    </rPh>
    <rPh sb="2" eb="4">
      <t>ガンネン</t>
    </rPh>
    <phoneticPr fontId="5"/>
  </si>
  <si>
    <t>昭和53年</t>
    <rPh sb="0" eb="2">
      <t>ショウワ</t>
    </rPh>
    <rPh sb="4" eb="5">
      <t>ネン</t>
    </rPh>
    <phoneticPr fontId="5"/>
  </si>
  <si>
    <t>昭和54年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</si>
  <si>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</si>
  <si>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昭和56年</t>
    <rPh sb="0" eb="2">
      <t>ショウワ</t>
    </rPh>
    <rPh sb="4" eb="5">
      <t>ネン</t>
    </rPh>
    <phoneticPr fontId="5"/>
  </si>
  <si>
    <t>昭和57年</t>
    <rPh sb="0" eb="2">
      <t>ショウワ</t>
    </rPh>
    <rPh sb="4" eb="5">
      <t>ネン</t>
    </rPh>
    <phoneticPr fontId="5"/>
  </si>
  <si>
    <t>昭和58年</t>
    <rPh sb="0" eb="2">
      <t>ショウワ</t>
    </rPh>
    <rPh sb="4" eb="5">
      <t>ネン</t>
    </rPh>
    <phoneticPr fontId="5"/>
  </si>
  <si>
    <t>昭和59年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</si>
  <si>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</si>
  <si>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昭和61年</t>
    <rPh sb="0" eb="2">
      <t>ショウワ</t>
    </rPh>
    <rPh sb="4" eb="5">
      <t>ネン</t>
    </rPh>
    <phoneticPr fontId="5"/>
  </si>
  <si>
    <t>昭和62年</t>
    <rPh sb="0" eb="2">
      <t>ショウワ</t>
    </rPh>
    <rPh sb="4" eb="5">
      <t>ネン</t>
    </rPh>
    <phoneticPr fontId="5"/>
  </si>
  <si>
    <t>昭和63年</t>
    <rPh sb="0" eb="2">
      <t>ショウワ</t>
    </rPh>
    <rPh sb="4" eb="5">
      <t>ネン</t>
    </rPh>
    <phoneticPr fontId="5"/>
  </si>
  <si>
    <t>平成元年</t>
    <rPh sb="0" eb="2">
      <t>ヘイセイ</t>
    </rPh>
    <rPh sb="2" eb="4">
      <t>ガンネン</t>
    </rPh>
    <phoneticPr fontId="5"/>
  </si>
  <si>
    <t>(参考)
人口動態の総数</t>
    <phoneticPr fontId="5"/>
  </si>
  <si>
    <t>労働力調査（基本集計）都道府県別結果（モデル推計値）　時系列データ（1997年～）</t>
    <phoneticPr fontId="5"/>
  </si>
  <si>
    <t>総務省統計局「労働力調査」</t>
  </si>
  <si>
    <t>平成30年
(2018)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</si>
  <si>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</si>
  <si>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平成28年
(2016)</t>
    <rPh sb="0" eb="2">
      <t>ヘイセイ</t>
    </rPh>
    <rPh sb="4" eb="5">
      <t>ネン</t>
    </rPh>
    <phoneticPr fontId="5"/>
  </si>
  <si>
    <t>平成27年
(2015)</t>
    <rPh sb="0" eb="2">
      <t>ヘイセイ</t>
    </rPh>
    <rPh sb="4" eb="5">
      <t>ネン</t>
    </rPh>
    <phoneticPr fontId="5"/>
  </si>
  <si>
    <t>全国</t>
    <rPh sb="0" eb="2">
      <t>ゼンコク</t>
    </rPh>
    <phoneticPr fontId="5"/>
  </si>
  <si>
    <t>県</t>
    <rPh sb="0" eb="1">
      <t>ケン</t>
    </rPh>
    <phoneticPr fontId="5"/>
  </si>
  <si>
    <t>11位以下</t>
    <rPh sb="2" eb="3">
      <t>クライ</t>
    </rPh>
    <rPh sb="3" eb="5">
      <t>イカ</t>
    </rPh>
    <phoneticPr fontId="5"/>
  </si>
  <si>
    <t>※H27～R1合計のSMR及びEBSMRは全国を100として算出。</t>
    <rPh sb="7" eb="9">
      <t>ゴウケイ</t>
    </rPh>
    <rPh sb="13" eb="14">
      <t>オヨ</t>
    </rPh>
    <rPh sb="21" eb="23">
      <t>ゼンコク</t>
    </rPh>
    <rPh sb="30" eb="32">
      <t>サンシュツ</t>
    </rPh>
    <phoneticPr fontId="5"/>
  </si>
  <si>
    <t>注1）自殺の多くは多様かつ複合的な原因及び背景を有しており、様々な要因が連鎖する中で起きている。</t>
    <rPh sb="0" eb="1">
      <t>チュウ</t>
    </rPh>
    <rPh sb="3" eb="5">
      <t>ジサツ</t>
    </rPh>
    <rPh sb="6" eb="7">
      <t>オオ</t>
    </rPh>
    <rPh sb="9" eb="11">
      <t>タヨウ</t>
    </rPh>
    <rPh sb="13" eb="16">
      <t>フクゴウテキ</t>
    </rPh>
    <rPh sb="17" eb="19">
      <t>ゲンイン</t>
    </rPh>
    <rPh sb="19" eb="20">
      <t>オヨ</t>
    </rPh>
    <rPh sb="21" eb="23">
      <t>ハイケイ</t>
    </rPh>
    <rPh sb="24" eb="25">
      <t>ユウ</t>
    </rPh>
    <rPh sb="30" eb="32">
      <t>サマザマ</t>
    </rPh>
    <rPh sb="33" eb="35">
      <t>ヨウイン</t>
    </rPh>
    <rPh sb="36" eb="38">
      <t>レンサ</t>
    </rPh>
    <rPh sb="40" eb="41">
      <t>ナカ</t>
    </rPh>
    <rPh sb="42" eb="43">
      <t>オ</t>
    </rPh>
    <phoneticPr fontId="5"/>
  </si>
  <si>
    <t>1)男性</t>
    <rPh sb="2" eb="4">
      <t>ダンセイ</t>
    </rPh>
    <phoneticPr fontId="5"/>
  </si>
  <si>
    <t>2)女性</t>
    <rPh sb="2" eb="4">
      <t>ジョセイ</t>
    </rPh>
    <phoneticPr fontId="5"/>
  </si>
  <si>
    <t>平成30年まで</t>
    <rPh sb="4" eb="5">
      <t>ネン</t>
    </rPh>
    <phoneticPr fontId="5"/>
  </si>
  <si>
    <t>粗死亡率（人口10万対）</t>
    <rPh sb="0" eb="1">
      <t>ソ</t>
    </rPh>
    <rPh sb="1" eb="4">
      <t>シボウリツ</t>
    </rPh>
    <rPh sb="5" eb="7">
      <t>ジンコウ</t>
    </rPh>
    <rPh sb="9" eb="11">
      <t>マンツイ</t>
    </rPh>
    <phoneticPr fontId="5"/>
  </si>
  <si>
    <t>令和元年の値は、以下の統計を用いて算出</t>
    <rPh sb="0" eb="2">
      <t>レイワ</t>
    </rPh>
    <rPh sb="2" eb="4">
      <t>ガンネン</t>
    </rPh>
    <rPh sb="8" eb="10">
      <t>イカ</t>
    </rPh>
    <rPh sb="11" eb="13">
      <t>トウケイ</t>
    </rPh>
    <rPh sb="14" eb="15">
      <t>モチ</t>
    </rPh>
    <phoneticPr fontId="5"/>
  </si>
  <si>
    <t>　厚生労働省「人口動態統計に基づく自殺死亡数及び自殺死亡率」</t>
    <rPh sb="1" eb="3">
      <t>コウセイ</t>
    </rPh>
    <rPh sb="3" eb="6">
      <t>ロウドウショウ</t>
    </rPh>
    <rPh sb="7" eb="9">
      <t>ジンコウ</t>
    </rPh>
    <rPh sb="9" eb="11">
      <t>ドウタイ</t>
    </rPh>
    <rPh sb="11" eb="13">
      <t>トウケイ</t>
    </rPh>
    <rPh sb="14" eb="15">
      <t>モト</t>
    </rPh>
    <rPh sb="17" eb="19">
      <t>ジサツ</t>
    </rPh>
    <rPh sb="19" eb="22">
      <t>シボウスウ</t>
    </rPh>
    <rPh sb="22" eb="23">
      <t>オヨ</t>
    </rPh>
    <rPh sb="24" eb="26">
      <t>ジサツ</t>
    </rPh>
    <rPh sb="26" eb="29">
      <t>シボウリツ</t>
    </rPh>
    <phoneticPr fontId="5"/>
  </si>
  <si>
    <t>　https://www.mhlw.go.jp/stf/seisakunitsuite/bunya/hukushi_kaigo/seikatsuhogo/jisatsu/jinkoudoutai-jisatsusyasu.html</t>
    <phoneticPr fontId="5"/>
  </si>
  <si>
    <t>　　自殺者数：厚生労働省「人口動態統計」</t>
    <rPh sb="2" eb="5">
      <t>ジサツシャ</t>
    </rPh>
    <rPh sb="5" eb="6">
      <t>スウ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</si>
  <si>
    <t>　なお、千葉県の男女別の粗死亡率の算定には、総務省統計局「人口推計」（各年10月1日現在）を用いた。</t>
    <rPh sb="4" eb="7">
      <t>チバケン</t>
    </rPh>
    <rPh sb="8" eb="10">
      <t>ダンジョ</t>
    </rPh>
    <rPh sb="10" eb="11">
      <t>ベツ</t>
    </rPh>
    <rPh sb="12" eb="13">
      <t>ソ</t>
    </rPh>
    <rPh sb="13" eb="16">
      <t>シボウリツ</t>
    </rPh>
    <rPh sb="17" eb="19">
      <t>サンテイ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rPh sb="35" eb="36">
      <t>カク</t>
    </rPh>
    <rPh sb="36" eb="37">
      <t>トシ</t>
    </rPh>
    <rPh sb="39" eb="40">
      <t>ガツ</t>
    </rPh>
    <rPh sb="41" eb="42">
      <t>ニチ</t>
    </rPh>
    <rPh sb="42" eb="44">
      <t>ゲンザイ</t>
    </rPh>
    <rPh sb="46" eb="47">
      <t>モチ</t>
    </rPh>
    <phoneticPr fontId="5"/>
  </si>
  <si>
    <t>死亡総数に占める自殺者数の割合（％）</t>
    <rPh sb="0" eb="2">
      <t>シボウ</t>
    </rPh>
    <rPh sb="2" eb="4">
      <t>ソウスウ</t>
    </rPh>
    <rPh sb="5" eb="6">
      <t>シ</t>
    </rPh>
    <rPh sb="13" eb="15">
      <t>ワリアイ</t>
    </rPh>
    <phoneticPr fontId="5"/>
  </si>
  <si>
    <t>原因・動機別件数（％は延べ原因・動機件数に占める割合）</t>
    <rPh sb="0" eb="2">
      <t>ゲンイン</t>
    </rPh>
    <rPh sb="3" eb="5">
      <t>ドウキ</t>
    </rPh>
    <rPh sb="5" eb="6">
      <t>ベツ</t>
    </rPh>
    <rPh sb="11" eb="12">
      <t>ノ</t>
    </rPh>
    <rPh sb="13" eb="15">
      <t>ゲンイン</t>
    </rPh>
    <rPh sb="16" eb="18">
      <t>ドウキ</t>
    </rPh>
    <rPh sb="21" eb="22">
      <t>シ</t>
    </rPh>
    <rPh sb="24" eb="26">
      <t>ワリアイ</t>
    </rPh>
    <phoneticPr fontId="5"/>
  </si>
  <si>
    <t>被虐待</t>
    <rPh sb="0" eb="1">
      <t>ヒ</t>
    </rPh>
    <rPh sb="1" eb="3">
      <t>ギャクタイ</t>
    </rPh>
    <phoneticPr fontId="41"/>
  </si>
  <si>
    <t>注2）遺書等の自殺を裏付ける資料により明らかに推定できる原因・動機を、自殺者一人につき3つまで計上可能としている。</t>
    <rPh sb="0" eb="1">
      <t>チュウ</t>
    </rPh>
    <phoneticPr fontId="5"/>
  </si>
  <si>
    <t>注2）遺書等の自殺を裏付ける資料により明らかに推定できる原因・動機を、自殺者一人につき原因・動機を3つまで計上可能としている</t>
    <phoneticPr fontId="5"/>
  </si>
  <si>
    <t>　　　 ため、原因・動機特定者数と原因・動機別総数の和は一致しない。</t>
    <rPh sb="7" eb="9">
      <t>ゲンイン</t>
    </rPh>
    <rPh sb="10" eb="12">
      <t>ドウキ</t>
    </rPh>
    <rPh sb="12" eb="14">
      <t>トクテイ</t>
    </rPh>
    <rPh sb="14" eb="15">
      <t>シャ</t>
    </rPh>
    <rPh sb="15" eb="16">
      <t>スウ</t>
    </rPh>
    <rPh sb="23" eb="25">
      <t>ソウスウ</t>
    </rPh>
    <phoneticPr fontId="5"/>
  </si>
  <si>
    <t>1)総数</t>
    <rPh sb="2" eb="4">
      <t>ソウスウ</t>
    </rPh>
    <phoneticPr fontId="5"/>
  </si>
  <si>
    <t>H27年～R1年計(2015～2019)</t>
    <rPh sb="3" eb="4">
      <t>ネン</t>
    </rPh>
    <rPh sb="7" eb="8">
      <t>ネン</t>
    </rPh>
    <rPh sb="8" eb="9">
      <t>ケイ</t>
    </rPh>
    <phoneticPr fontId="5"/>
  </si>
  <si>
    <t>2)男</t>
    <rPh sb="2" eb="3">
      <t>オトコ</t>
    </rPh>
    <phoneticPr fontId="5"/>
  </si>
  <si>
    <t>3)女</t>
    <rPh sb="2" eb="3">
      <t>オンナ</t>
    </rPh>
    <phoneticPr fontId="5"/>
  </si>
  <si>
    <t>不詳</t>
    <phoneticPr fontId="5"/>
  </si>
  <si>
    <t xml:space="preserve"> ５～14
歳</t>
    <phoneticPr fontId="5"/>
  </si>
  <si>
    <t>注1）平成19年度に自殺統計原票が改正され、職業の分類が変更になった。</t>
    <rPh sb="0" eb="1">
      <t>チュウ</t>
    </rPh>
    <rPh sb="3" eb="5">
      <t>ヘイセイ</t>
    </rPh>
    <rPh sb="7" eb="9">
      <t>ネンド</t>
    </rPh>
    <rPh sb="10" eb="12">
      <t>ジサツ</t>
    </rPh>
    <rPh sb="12" eb="14">
      <t>トウケイ</t>
    </rPh>
    <rPh sb="14" eb="16">
      <t>ゲンピョウ</t>
    </rPh>
    <rPh sb="17" eb="19">
      <t>カイセイ</t>
    </rPh>
    <rPh sb="22" eb="24">
      <t>ショクギョウ</t>
    </rPh>
    <rPh sb="25" eb="27">
      <t>ブンルイ</t>
    </rPh>
    <rPh sb="28" eb="30">
      <t>ヘンコウ</t>
    </rPh>
    <phoneticPr fontId="5"/>
  </si>
  <si>
    <t>附表１　性・年齢階級別自殺者数　（全国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1" eb="13">
      <t>ジサツ</t>
    </rPh>
    <rPh sb="14" eb="15">
      <t>スウ</t>
    </rPh>
    <rPh sb="17" eb="19">
      <t>ゼンコク</t>
    </rPh>
    <phoneticPr fontId="5"/>
  </si>
  <si>
    <t>附表２　性・年齢階級別自殺者数（千葉県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1" eb="13">
      <t>ジサツ</t>
    </rPh>
    <rPh sb="13" eb="14">
      <t>シャ</t>
    </rPh>
    <rPh sb="14" eb="15">
      <t>スウ</t>
    </rPh>
    <rPh sb="16" eb="19">
      <t>チバケン</t>
    </rPh>
    <phoneticPr fontId="5"/>
  </si>
  <si>
    <t>附表２１　性・年齢階級別人口（千葉県　年次推移）</t>
    <rPh sb="0" eb="2">
      <t>フヒョウ</t>
    </rPh>
    <rPh sb="5" eb="6">
      <t>セイ</t>
    </rPh>
    <rPh sb="7" eb="9">
      <t>ネンレイ</t>
    </rPh>
    <rPh sb="9" eb="11">
      <t>カイキュウ</t>
    </rPh>
    <rPh sb="11" eb="12">
      <t>ベツ</t>
    </rPh>
    <rPh sb="12" eb="14">
      <t>ジンコウ</t>
    </rPh>
    <rPh sb="15" eb="18">
      <t>チバケン</t>
    </rPh>
    <rPh sb="19" eb="21">
      <t>ネンジ</t>
    </rPh>
    <rPh sb="21" eb="23">
      <t>スイイ</t>
    </rPh>
    <phoneticPr fontId="5"/>
  </si>
  <si>
    <t>附表２２　職業別人口（全国・千葉県　H27年）</t>
    <rPh sb="0" eb="2">
      <t>フヒョウ</t>
    </rPh>
    <rPh sb="5" eb="7">
      <t>ショクギョウ</t>
    </rPh>
    <rPh sb="7" eb="8">
      <t>ベツ</t>
    </rPh>
    <rPh sb="8" eb="10">
      <t>ジンコウ</t>
    </rPh>
    <rPh sb="11" eb="13">
      <t>ゼンコク</t>
    </rPh>
    <rPh sb="14" eb="17">
      <t>チバケン</t>
    </rPh>
    <rPh sb="21" eb="22">
      <t>ネン</t>
    </rPh>
    <phoneticPr fontId="5"/>
  </si>
  <si>
    <t>出典　千葉県総合企画部統計課「千葉県年齢別・町丁字別人口調査における登録人口」</t>
    <rPh sb="0" eb="2">
      <t>シュッテン</t>
    </rPh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8">
      <t>チバケン</t>
    </rPh>
    <rPh sb="18" eb="20">
      <t>ネンレイ</t>
    </rPh>
    <rPh sb="20" eb="21">
      <t>ベツ</t>
    </rPh>
    <rPh sb="22" eb="24">
      <t>チョウチョウ</t>
    </rPh>
    <rPh sb="24" eb="25">
      <t>アザ</t>
    </rPh>
    <rPh sb="25" eb="26">
      <t>ベツ</t>
    </rPh>
    <rPh sb="26" eb="28">
      <t>ジンコウ</t>
    </rPh>
    <rPh sb="28" eb="30">
      <t>チョウサ</t>
    </rPh>
    <rPh sb="34" eb="36">
      <t>トウロク</t>
    </rPh>
    <rPh sb="36" eb="38">
      <t>ジンコウ</t>
    </rPh>
    <phoneticPr fontId="5"/>
  </si>
  <si>
    <t>平成2年
(1990)</t>
    <rPh sb="0" eb="2">
      <t>ヘイセイ</t>
    </rPh>
    <rPh sb="3" eb="4">
      <t>ネン</t>
    </rPh>
    <phoneticPr fontId="5"/>
  </si>
  <si>
    <t>男女比（男/女）</t>
    <rPh sb="0" eb="3">
      <t>ダンジョヒ</t>
    </rPh>
    <rPh sb="4" eb="5">
      <t>オトコ</t>
    </rPh>
    <rPh sb="6" eb="7">
      <t>オンナ</t>
    </rPh>
    <phoneticPr fontId="5"/>
  </si>
  <si>
    <t>（平成21年まで）</t>
    <rPh sb="1" eb="3">
      <t>ヘイセイ</t>
    </rPh>
    <rPh sb="5" eb="6">
      <t>ネン</t>
    </rPh>
    <phoneticPr fontId="5"/>
  </si>
  <si>
    <t>（平成22年以降）</t>
    <rPh sb="1" eb="3">
      <t>ヘイセイ</t>
    </rPh>
    <rPh sb="5" eb="6">
      <t>ネン</t>
    </rPh>
    <rPh sb="6" eb="8">
      <t>イコウ</t>
    </rPh>
    <phoneticPr fontId="5"/>
  </si>
  <si>
    <t>千葉県：</t>
    <rPh sb="0" eb="3">
      <t>チバケン</t>
    </rPh>
    <phoneticPr fontId="5"/>
  </si>
  <si>
    <t>全　国：</t>
    <phoneticPr fontId="5"/>
  </si>
  <si>
    <t>自殺予防総合対策センター「自殺対策のための自殺死亡の地域統計1983-2012」</t>
    <rPh sb="0" eb="2">
      <t>ジサツ</t>
    </rPh>
    <rPh sb="2" eb="4">
      <t>ヨボウ</t>
    </rPh>
    <rPh sb="4" eb="6">
      <t>ソウゴウ</t>
    </rPh>
    <rPh sb="6" eb="8">
      <t>タイサク</t>
    </rPh>
    <rPh sb="13" eb="15">
      <t>ジサツ</t>
    </rPh>
    <rPh sb="15" eb="17">
      <t>タイサク</t>
    </rPh>
    <rPh sb="21" eb="23">
      <t>ジサツ</t>
    </rPh>
    <rPh sb="23" eb="25">
      <t>シボウ</t>
    </rPh>
    <rPh sb="26" eb="28">
      <t>チイキ</t>
    </rPh>
    <rPh sb="28" eb="30">
      <t>トウケイ</t>
    </rPh>
    <phoneticPr fontId="5"/>
  </si>
  <si>
    <t>出典　自殺統計、人口動態統計</t>
    <rPh sb="0" eb="2">
      <t>シュッテン</t>
    </rPh>
    <rPh sb="3" eb="5">
      <t>ジサツ</t>
    </rPh>
    <rPh sb="5" eb="7">
      <t>トウケイ</t>
    </rPh>
    <rPh sb="8" eb="10">
      <t>ジンコウ</t>
    </rPh>
    <rPh sb="10" eb="12">
      <t>ドウタイ</t>
    </rPh>
    <rPh sb="12" eb="14">
      <t>トウケイ</t>
    </rPh>
    <phoneticPr fontId="5"/>
  </si>
  <si>
    <t>出典：千葉県防災危機管理部消防課「消防防災年報」</t>
    <rPh sb="0" eb="2">
      <t>シュッテン</t>
    </rPh>
    <rPh sb="3" eb="6">
      <t>チバケン</t>
    </rPh>
    <rPh sb="6" eb="8">
      <t>ボウサイ</t>
    </rPh>
    <rPh sb="8" eb="10">
      <t>キキ</t>
    </rPh>
    <rPh sb="10" eb="12">
      <t>カンリ</t>
    </rPh>
    <rPh sb="12" eb="13">
      <t>ブ</t>
    </rPh>
    <rPh sb="13" eb="15">
      <t>ショウボウ</t>
    </rPh>
    <rPh sb="15" eb="16">
      <t>カ</t>
    </rPh>
    <rPh sb="17" eb="19">
      <t>ショウボウ</t>
    </rPh>
    <rPh sb="19" eb="21">
      <t>ボウサイ</t>
    </rPh>
    <rPh sb="21" eb="23">
      <t>ネンポウ</t>
    </rPh>
    <phoneticPr fontId="5"/>
  </si>
  <si>
    <t>厚生労働省「人口動態統計」上巻　死亡</t>
    <rPh sb="13" eb="14">
      <t>ウエ</t>
    </rPh>
    <phoneticPr fontId="5"/>
  </si>
  <si>
    <t xml:space="preserve">　第5.14表　死因(死因年次推移分類)別にみた性・年次別年齢調整死亡率（人口10万対） </t>
  </si>
  <si>
    <t>　https://jssc.ncnp.go.jp/archive/old_csp/genjo/toukei/pdf/2011table4.pdf</t>
    <phoneticPr fontId="5"/>
  </si>
  <si>
    <t>　https://jssc.ncnp.go.jp/archive/old_csp/genjo/toukei/pdf/2011table1.pdf</t>
    <phoneticPr fontId="5"/>
  </si>
  <si>
    <t>各項目について、平成27年国勢調査「就業状態等基本集計」のうち、下記の区分を用いて集計した。</t>
    <rPh sb="0" eb="1">
      <t>カク</t>
    </rPh>
    <rPh sb="1" eb="3">
      <t>コウモク</t>
    </rPh>
    <rPh sb="8" eb="10">
      <t>ヘイセイ</t>
    </rPh>
    <rPh sb="12" eb="13">
      <t>ネン</t>
    </rPh>
    <rPh sb="13" eb="15">
      <t>コクセイ</t>
    </rPh>
    <rPh sb="15" eb="17">
      <t>チョウサ</t>
    </rPh>
    <rPh sb="18" eb="20">
      <t>シュウギョウ</t>
    </rPh>
    <rPh sb="20" eb="22">
      <t>ジョウタイ</t>
    </rPh>
    <rPh sb="22" eb="23">
      <t>トウ</t>
    </rPh>
    <rPh sb="23" eb="25">
      <t>キホン</t>
    </rPh>
    <rPh sb="25" eb="27">
      <t>シュウケイ</t>
    </rPh>
    <rPh sb="32" eb="34">
      <t>カキ</t>
    </rPh>
    <rPh sb="35" eb="37">
      <t>クブン</t>
    </rPh>
    <rPh sb="38" eb="39">
      <t>モチ</t>
    </rPh>
    <rPh sb="41" eb="43">
      <t>シュウケイ</t>
    </rPh>
    <phoneticPr fontId="5"/>
  </si>
  <si>
    <t>自営業・家族従業者：就業者のうち、雇人のある業主+雇人のない業主+家族従業者+家庭内職者</t>
    <rPh sb="0" eb="3">
      <t>ジエイギョウ</t>
    </rPh>
    <rPh sb="4" eb="6">
      <t>カゾク</t>
    </rPh>
    <rPh sb="6" eb="9">
      <t>ジュウギョウシャ</t>
    </rPh>
    <rPh sb="10" eb="13">
      <t>シュウギョウシャ</t>
    </rPh>
    <rPh sb="17" eb="18">
      <t>コ</t>
    </rPh>
    <rPh sb="18" eb="19">
      <t>ニン</t>
    </rPh>
    <rPh sb="22" eb="24">
      <t>ギョウシュ</t>
    </rPh>
    <rPh sb="25" eb="26">
      <t>コ</t>
    </rPh>
    <rPh sb="26" eb="27">
      <t>ニン</t>
    </rPh>
    <rPh sb="30" eb="32">
      <t>ギョウシュ</t>
    </rPh>
    <rPh sb="33" eb="35">
      <t>カゾク</t>
    </rPh>
    <rPh sb="35" eb="38">
      <t>ジュウギョウシャ</t>
    </rPh>
    <rPh sb="39" eb="41">
      <t>カテイ</t>
    </rPh>
    <rPh sb="41" eb="43">
      <t>ナイショク</t>
    </rPh>
    <rPh sb="43" eb="44">
      <t>シャ</t>
    </rPh>
    <phoneticPr fontId="5"/>
  </si>
  <si>
    <t>被雇用・勤め人：就業者のうち、雇用者+役員+従業上の地位「不詳」</t>
    <rPh sb="0" eb="1">
      <t>ヒ</t>
    </rPh>
    <rPh sb="1" eb="3">
      <t>コヨウ</t>
    </rPh>
    <rPh sb="4" eb="5">
      <t>ツト</t>
    </rPh>
    <rPh sb="6" eb="7">
      <t>ニン</t>
    </rPh>
    <rPh sb="8" eb="11">
      <t>シュウギョウシャ</t>
    </rPh>
    <rPh sb="15" eb="18">
      <t>コヨウシャ</t>
    </rPh>
    <rPh sb="19" eb="21">
      <t>ヤクイン</t>
    </rPh>
    <rPh sb="22" eb="24">
      <t>ジュウギョウ</t>
    </rPh>
    <rPh sb="24" eb="25">
      <t>ジョウ</t>
    </rPh>
    <rPh sb="26" eb="28">
      <t>チイ</t>
    </rPh>
    <rPh sb="29" eb="31">
      <t>フショウ</t>
    </rPh>
    <phoneticPr fontId="5"/>
  </si>
  <si>
    <t>主婦：非労働力人口のうち、家事（女性のみ）</t>
    <rPh sb="0" eb="2">
      <t>シュフ</t>
    </rPh>
    <rPh sb="3" eb="4">
      <t>ヒ</t>
    </rPh>
    <rPh sb="4" eb="7">
      <t>ロウドウリョク</t>
    </rPh>
    <rPh sb="7" eb="9">
      <t>ジンコウ</t>
    </rPh>
    <rPh sb="13" eb="15">
      <t>カジ</t>
    </rPh>
    <rPh sb="16" eb="18">
      <t>ジョセイ</t>
    </rPh>
    <phoneticPr fontId="5"/>
  </si>
  <si>
    <t>学生・生徒等：非労働力人口のうち、通学+14歳以下の人口（国勢調査「人口等基本集計」を使用）</t>
    <rPh sb="0" eb="2">
      <t>ガクセイ</t>
    </rPh>
    <rPh sb="3" eb="5">
      <t>セイト</t>
    </rPh>
    <rPh sb="5" eb="6">
      <t>トウ</t>
    </rPh>
    <rPh sb="7" eb="8">
      <t>ヒ</t>
    </rPh>
    <rPh sb="8" eb="11">
      <t>ロウドウリョク</t>
    </rPh>
    <rPh sb="11" eb="13">
      <t>ジンコウ</t>
    </rPh>
    <rPh sb="17" eb="19">
      <t>ツウガク</t>
    </rPh>
    <rPh sb="22" eb="25">
      <t>サイイカ</t>
    </rPh>
    <rPh sb="26" eb="28">
      <t>ジンコウ</t>
    </rPh>
    <rPh sb="29" eb="31">
      <t>コクセイ</t>
    </rPh>
    <rPh sb="31" eb="33">
      <t>チョウサ</t>
    </rPh>
    <rPh sb="34" eb="36">
      <t>ジンコウ</t>
    </rPh>
    <rPh sb="36" eb="37">
      <t>トウ</t>
    </rPh>
    <rPh sb="37" eb="39">
      <t>キホン</t>
    </rPh>
    <rPh sb="39" eb="41">
      <t>シュウケイ</t>
    </rPh>
    <rPh sb="43" eb="45">
      <t>シヨウ</t>
    </rPh>
    <phoneticPr fontId="5"/>
  </si>
  <si>
    <t>その他無職者：非労働力人口のうち、家事（男性のみ）+その他</t>
    <rPh sb="2" eb="3">
      <t>タ</t>
    </rPh>
    <rPh sb="3" eb="6">
      <t>ムショクシャ</t>
    </rPh>
    <rPh sb="7" eb="8">
      <t>ヒ</t>
    </rPh>
    <rPh sb="8" eb="11">
      <t>ロウドウリョク</t>
    </rPh>
    <rPh sb="11" eb="13">
      <t>ジンコウ</t>
    </rPh>
    <rPh sb="17" eb="19">
      <t>カジ</t>
    </rPh>
    <rPh sb="20" eb="22">
      <t>ダンセイ</t>
    </rPh>
    <rPh sb="28" eb="29">
      <t>タ</t>
    </rPh>
    <phoneticPr fontId="5"/>
  </si>
  <si>
    <t>厚生労働省「人口動態統計」及び総務省統計局「人口推計」から算出</t>
    <rPh sb="13" eb="14">
      <t>オヨ</t>
    </rPh>
    <rPh sb="15" eb="18">
      <t>ソウムショウ</t>
    </rPh>
    <rPh sb="18" eb="21">
      <t>トウケイキョク</t>
    </rPh>
    <rPh sb="22" eb="24">
      <t>ジンコウ</t>
    </rPh>
    <rPh sb="24" eb="26">
      <t>スイケイ</t>
    </rPh>
    <rPh sb="29" eb="31">
      <t>サンシュツ</t>
    </rPh>
    <phoneticPr fontId="5"/>
  </si>
  <si>
    <t>　平成22年及び平成27年：国勢調査による基準人口（日本人人口）</t>
    <rPh sb="1" eb="3">
      <t>ヘイセイ</t>
    </rPh>
    <rPh sb="5" eb="6">
      <t>ネン</t>
    </rPh>
    <rPh sb="6" eb="7">
      <t>オヨ</t>
    </rPh>
    <rPh sb="8" eb="10">
      <t>ヘイセイ</t>
    </rPh>
    <rPh sb="12" eb="13">
      <t>ネン</t>
    </rPh>
    <rPh sb="14" eb="16">
      <t>コクセイ</t>
    </rPh>
    <rPh sb="16" eb="18">
      <t>チョウサ</t>
    </rPh>
    <rPh sb="21" eb="23">
      <t>キジュン</t>
    </rPh>
    <rPh sb="23" eb="25">
      <t>ジンコウ</t>
    </rPh>
    <rPh sb="26" eb="29">
      <t>ニホンジン</t>
    </rPh>
    <rPh sb="29" eb="31">
      <t>ジンコウ</t>
    </rPh>
    <phoneticPr fontId="5"/>
  </si>
  <si>
    <t>　平成23年～平成26年：総人口</t>
    <rPh sb="1" eb="3">
      <t>ヘイセイ</t>
    </rPh>
    <rPh sb="5" eb="6">
      <t>ネン</t>
    </rPh>
    <rPh sb="7" eb="9">
      <t>ヘイセイ</t>
    </rPh>
    <rPh sb="11" eb="12">
      <t>ネン</t>
    </rPh>
    <rPh sb="13" eb="16">
      <t>ソウジンコウ</t>
    </rPh>
    <phoneticPr fontId="5"/>
  </si>
  <si>
    <t>　平成28年～令和元年：日本人人口</t>
    <rPh sb="1" eb="3">
      <t>ヘイセイ</t>
    </rPh>
    <rPh sb="5" eb="6">
      <t>ネン</t>
    </rPh>
    <rPh sb="7" eb="9">
      <t>レイワ</t>
    </rPh>
    <rPh sb="9" eb="11">
      <t>ガンネン</t>
    </rPh>
    <rPh sb="12" eb="15">
      <t>ニホンジン</t>
    </rPh>
    <rPh sb="15" eb="17">
      <t>ジンコウ</t>
    </rPh>
    <phoneticPr fontId="5"/>
  </si>
  <si>
    <t>なお、用いた人口は下記のとおり</t>
    <rPh sb="3" eb="4">
      <t>モチ</t>
    </rPh>
    <rPh sb="6" eb="8">
      <t>ジンコウ</t>
    </rPh>
    <rPh sb="9" eb="11">
      <t>カキ</t>
    </rPh>
    <phoneticPr fontId="5"/>
  </si>
  <si>
    <t>附表３　性別自殺者数・粗死亡率（全国・千葉県　年次推移）</t>
    <rPh sb="0" eb="2">
      <t>フヒョウ</t>
    </rPh>
    <rPh sb="4" eb="6">
      <t>セイベツ</t>
    </rPh>
    <rPh sb="6" eb="9">
      <t>ジサツシャ</t>
    </rPh>
    <rPh sb="9" eb="10">
      <t>スウ</t>
    </rPh>
    <rPh sb="11" eb="12">
      <t>ソ</t>
    </rPh>
    <rPh sb="12" eb="15">
      <t>シボウリツ</t>
    </rPh>
    <rPh sb="16" eb="18">
      <t>ゼンコク</t>
    </rPh>
    <rPh sb="19" eb="22">
      <t>チバケン</t>
    </rPh>
    <phoneticPr fontId="5"/>
  </si>
  <si>
    <t>附表５　性・年齢階級別自殺の死因順位（全国･千葉県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1" eb="13">
      <t>ジサツ</t>
    </rPh>
    <rPh sb="14" eb="16">
      <t>シイン</t>
    </rPh>
    <rPh sb="16" eb="18">
      <t>ジュンイ</t>
    </rPh>
    <rPh sb="19" eb="20">
      <t>ゼン</t>
    </rPh>
    <rPh sb="20" eb="21">
      <t>クニ</t>
    </rPh>
    <rPh sb="22" eb="25">
      <t>チバケン</t>
    </rPh>
    <rPh sb="26" eb="28">
      <t>ネンジ</t>
    </rPh>
    <rPh sb="28" eb="30">
      <t>スイイ</t>
    </rPh>
    <phoneticPr fontId="5"/>
  </si>
  <si>
    <t>附表７　性・月別自殺者数と構成割合（全国・千葉県　年次推移）</t>
    <rPh sb="0" eb="2">
      <t>フヒョウ</t>
    </rPh>
    <rPh sb="4" eb="5">
      <t>セイ</t>
    </rPh>
    <rPh sb="6" eb="8">
      <t>ツキベツ</t>
    </rPh>
    <rPh sb="8" eb="10">
      <t>ジサツ</t>
    </rPh>
    <rPh sb="10" eb="11">
      <t>シャ</t>
    </rPh>
    <rPh sb="11" eb="12">
      <t>スウ</t>
    </rPh>
    <rPh sb="13" eb="15">
      <t>コウセイ</t>
    </rPh>
    <rPh sb="15" eb="17">
      <t>ワリアイ</t>
    </rPh>
    <rPh sb="18" eb="19">
      <t>ゼン</t>
    </rPh>
    <rPh sb="19" eb="20">
      <t>コク</t>
    </rPh>
    <rPh sb="21" eb="24">
      <t>チバケン</t>
    </rPh>
    <rPh sb="25" eb="27">
      <t>ネンジ</t>
    </rPh>
    <rPh sb="27" eb="29">
      <t>スイイ</t>
    </rPh>
    <phoneticPr fontId="5"/>
  </si>
  <si>
    <t>附表９　市町村別　自殺の総死亡に占める割合（年次推移及びH27～R1年合計）</t>
    <rPh sb="0" eb="2">
      <t>フヒョウ</t>
    </rPh>
    <rPh sb="22" eb="24">
      <t>ネンジ</t>
    </rPh>
    <rPh sb="24" eb="26">
      <t>スイイ</t>
    </rPh>
    <rPh sb="26" eb="27">
      <t>オヨ</t>
    </rPh>
    <rPh sb="34" eb="35">
      <t>ネン</t>
    </rPh>
    <rPh sb="35" eb="37">
      <t>ゴウケイ</t>
    </rPh>
    <phoneticPr fontId="5"/>
  </si>
  <si>
    <t>注)千葉県の自殺統計の平成20年値は、「地域における自殺の基礎資料」（内閣府）に掲載された千葉県の男女別自殺死亡数</t>
    <rPh sb="0" eb="1">
      <t>チュウ</t>
    </rPh>
    <phoneticPr fontId="5"/>
  </si>
  <si>
    <t>注3）千葉県は全国と比較できるデータはない。</t>
    <rPh sb="0" eb="1">
      <t>チュウ</t>
    </rPh>
    <phoneticPr fontId="5"/>
  </si>
  <si>
    <t>附表１８　完全失業率（全国・千葉県　年次推移）</t>
    <rPh sb="0" eb="2">
      <t>フヒョウ</t>
    </rPh>
    <rPh sb="5" eb="7">
      <t>カンゼン</t>
    </rPh>
    <rPh sb="7" eb="9">
      <t>シツギョウ</t>
    </rPh>
    <rPh sb="9" eb="10">
      <t>リツ</t>
    </rPh>
    <rPh sb="11" eb="13">
      <t>ゼンコク</t>
    </rPh>
    <rPh sb="14" eb="17">
      <t>チバケン</t>
    </rPh>
    <rPh sb="18" eb="20">
      <t>ネンジ</t>
    </rPh>
    <rPh sb="20" eb="22">
      <t>スイイ</t>
    </rPh>
    <phoneticPr fontId="5"/>
  </si>
  <si>
    <t>附表１９　事故種別救急出場件数（千葉県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シュツジョウ</t>
    </rPh>
    <rPh sb="13" eb="15">
      <t>ケンスウ</t>
    </rPh>
    <rPh sb="16" eb="19">
      <t>チバケン</t>
    </rPh>
    <rPh sb="20" eb="22">
      <t>ネンジ</t>
    </rPh>
    <rPh sb="22" eb="24">
      <t>スイイ</t>
    </rPh>
    <phoneticPr fontId="5"/>
  </si>
  <si>
    <t>附表２０　事故種別救急搬送人員（千葉県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ハンソウ</t>
    </rPh>
    <rPh sb="13" eb="15">
      <t>ジンイン</t>
    </rPh>
    <rPh sb="16" eb="19">
      <t>チバケン</t>
    </rPh>
    <rPh sb="20" eb="22">
      <t>ネンジ</t>
    </rPh>
    <rPh sb="22" eb="24">
      <t>スイイ</t>
    </rPh>
    <phoneticPr fontId="5"/>
  </si>
  <si>
    <t>附表１０　市町村別　自殺の概要（H27～R1合計）</t>
    <phoneticPr fontId="5"/>
  </si>
  <si>
    <t>５～９歳</t>
    <phoneticPr fontId="5"/>
  </si>
  <si>
    <t>　　人　 　 口：総務省統計局「人口推計」（2019年10月1日現在）</t>
    <rPh sb="2" eb="3">
      <t>ヒト</t>
    </rPh>
    <rPh sb="7" eb="8">
      <t>クチ</t>
    </rPh>
    <rPh sb="9" eb="12">
      <t>ソウムショウ</t>
    </rPh>
    <rPh sb="12" eb="15">
      <t>トウケイキョク</t>
    </rPh>
    <rPh sb="16" eb="18">
      <t>ジンコウ</t>
    </rPh>
    <rPh sb="18" eb="20">
      <t>スイケイ</t>
    </rPh>
    <rPh sb="26" eb="27">
      <t>ネン</t>
    </rPh>
    <rPh sb="29" eb="30">
      <t>ガツ</t>
    </rPh>
    <rPh sb="31" eb="32">
      <t>ニチ</t>
    </rPh>
    <rPh sb="32" eb="34">
      <t>ゲンザイ</t>
    </rPh>
    <phoneticPr fontId="5"/>
  </si>
  <si>
    <t>　第1表　自殺の年次推移：自殺死亡数、死亡率、年齢調整死亡率</t>
    <rPh sb="1" eb="2">
      <t>ダイ</t>
    </rPh>
    <rPh sb="3" eb="4">
      <t>オモテ</t>
    </rPh>
    <phoneticPr fontId="5"/>
  </si>
  <si>
    <t>　第4表　都道府県別の自殺の年次推移：標準化死亡比(SMR)、年齢調整死亡率</t>
    <rPh sb="1" eb="2">
      <t>ダイ</t>
    </rPh>
    <rPh sb="3" eb="4">
      <t>オモテ</t>
    </rPh>
    <phoneticPr fontId="5"/>
  </si>
  <si>
    <t>全　 国：厚生労働省「人口動態統計」上巻　死亡　第5.17表　死因順位別にみた性・年齢（5歳階級）別死亡数・死亡率（人口10万対）及び割合</t>
    <rPh sb="0" eb="1">
      <t>ゼン</t>
    </rPh>
    <rPh sb="3" eb="4">
      <t>クニ</t>
    </rPh>
    <rPh sb="18" eb="19">
      <t>ウエ</t>
    </rPh>
    <rPh sb="24" eb="25">
      <t>ダイ</t>
    </rPh>
    <rPh sb="29" eb="30">
      <t>オモテ</t>
    </rPh>
    <rPh sb="35" eb="36">
      <t>ベツ</t>
    </rPh>
    <rPh sb="39" eb="40">
      <t>セイ</t>
    </rPh>
    <rPh sb="41" eb="43">
      <t>ネンレイ</t>
    </rPh>
    <rPh sb="45" eb="46">
      <t>サイ</t>
    </rPh>
    <rPh sb="46" eb="48">
      <t>カイキュウ</t>
    </rPh>
    <rPh sb="49" eb="50">
      <t>ベツ</t>
    </rPh>
    <rPh sb="50" eb="53">
      <t>シボウスウ</t>
    </rPh>
    <rPh sb="54" eb="57">
      <t>シボウリツ</t>
    </rPh>
    <rPh sb="58" eb="60">
      <t>ジンコウ</t>
    </rPh>
    <rPh sb="62" eb="64">
      <t>マンタイ</t>
    </rPh>
    <rPh sb="65" eb="66">
      <t>オヨ</t>
    </rPh>
    <rPh sb="67" eb="69">
      <t>ワリアイ</t>
    </rPh>
    <phoneticPr fontId="5"/>
  </si>
  <si>
    <t>※H29年～R1年は、厚生労働省「人口動態統計」保管統計表　都道府県編　死亡・死因　第2表-12（千葉県）</t>
    <rPh sb="4" eb="5">
      <t>ネン</t>
    </rPh>
    <rPh sb="8" eb="9">
      <t>ネン</t>
    </rPh>
    <phoneticPr fontId="5"/>
  </si>
  <si>
    <t>　死亡数，都道府県（特別区-指定都市再掲）・死亡月・死因（死因簡単分類）・性・年齢（5歳階級）別から順位を算出。</t>
    <rPh sb="10" eb="13">
      <t>トクベツク</t>
    </rPh>
    <rPh sb="14" eb="16">
      <t>シテイ</t>
    </rPh>
    <phoneticPr fontId="5"/>
  </si>
  <si>
    <t>附表６　性・年齢階級・死因別死亡数（千葉県　H27～R1年合計）</t>
    <rPh sb="0" eb="2">
      <t>フヒョウ</t>
    </rPh>
    <rPh sb="4" eb="5">
      <t>セイ</t>
    </rPh>
    <rPh sb="6" eb="8">
      <t>ネンレイ</t>
    </rPh>
    <rPh sb="8" eb="10">
      <t>カイキュウ</t>
    </rPh>
    <rPh sb="11" eb="13">
      <t>シイン</t>
    </rPh>
    <rPh sb="13" eb="14">
      <t>ベツ</t>
    </rPh>
    <rPh sb="14" eb="17">
      <t>シボウスウ</t>
    </rPh>
    <rPh sb="18" eb="21">
      <t>チバケン</t>
    </rPh>
    <rPh sb="28" eb="29">
      <t>ネン</t>
    </rPh>
    <rPh sb="29" eb="30">
      <t>ゴウ</t>
    </rPh>
    <rPh sb="30" eb="31">
      <t>ケイ</t>
    </rPh>
    <phoneticPr fontId="7"/>
  </si>
  <si>
    <t>H27年(2015)</t>
    <rPh sb="3" eb="4">
      <t>ネン</t>
    </rPh>
    <phoneticPr fontId="5"/>
  </si>
  <si>
    <r>
      <t>H28年(2016)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</si>
  <si>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H29年(2017)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</si>
  <si>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H30年(2018)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</si>
  <si>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R1年(2019)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</si>
  <si>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 xml:space="preserve">全　国：厚生労働省「人口動態統計」下巻　死亡　第3表　死亡数，死因(死因簡単分類)・性・死亡月別 </t>
    <rPh sb="0" eb="1">
      <t>ゼン</t>
    </rPh>
    <rPh sb="2" eb="3">
      <t>クニ</t>
    </rPh>
    <rPh sb="23" eb="24">
      <t>ダイ</t>
    </rPh>
    <rPh sb="25" eb="26">
      <t>オモテ</t>
    </rPh>
    <rPh sb="42" eb="43">
      <t>セイ</t>
    </rPh>
    <rPh sb="44" eb="46">
      <t>シボウ</t>
    </rPh>
    <rPh sb="46" eb="48">
      <t>ツキベツ</t>
    </rPh>
    <rPh sb="47" eb="48">
      <t>ベツ</t>
    </rPh>
    <phoneticPr fontId="5"/>
  </si>
  <si>
    <t>千葉県：厚生労働省「人口動態統計」保管統計表　都道府県編　死亡・死因　第3表－12　死亡数，都道府県（特別区－指定都市再掲）・死因（死因簡単分類）・性・死亡月別</t>
    <rPh sb="0" eb="3">
      <t>チバケン</t>
    </rPh>
    <rPh sb="51" eb="54">
      <t>トクベツク</t>
    </rPh>
    <rPh sb="55" eb="57">
      <t>シテイ</t>
    </rPh>
    <rPh sb="57" eb="59">
      <t>トシ</t>
    </rPh>
    <rPh sb="63" eb="65">
      <t>シイン</t>
    </rPh>
    <rPh sb="66" eb="68">
      <t>シイン</t>
    </rPh>
    <rPh sb="68" eb="70">
      <t>カンタン</t>
    </rPh>
    <rPh sb="70" eb="72">
      <t>ブンルイ</t>
    </rPh>
    <rPh sb="74" eb="75">
      <t>セイ</t>
    </rPh>
    <rPh sb="76" eb="78">
      <t>シボウ</t>
    </rPh>
    <rPh sb="78" eb="80">
      <t>ツキベツ</t>
    </rPh>
    <rPh sb="79" eb="80">
      <t>ベツ</t>
    </rPh>
    <phoneticPr fontId="5"/>
  </si>
  <si>
    <t>自殺者数の
増減
（R1 - H30）</t>
    <rPh sb="0" eb="3">
      <t>ジサツシャ</t>
    </rPh>
    <rPh sb="3" eb="4">
      <t>カズ</t>
    </rPh>
    <rPh sb="6" eb="8">
      <t>ゾウゲン</t>
    </rPh>
    <phoneticPr fontId="5"/>
  </si>
  <si>
    <t>附表１１　自殺統計　自殺者数（全国・千葉県　年次推移）</t>
    <rPh sb="0" eb="2">
      <t>フヒョウ</t>
    </rPh>
    <rPh sb="5" eb="7">
      <t>ジサツ</t>
    </rPh>
    <rPh sb="10" eb="12">
      <t>ジサツ</t>
    </rPh>
    <rPh sb="12" eb="13">
      <t>シャ</t>
    </rPh>
    <rPh sb="13" eb="14">
      <t>スウ</t>
    </rPh>
    <rPh sb="15" eb="17">
      <t>ゼンコク</t>
    </rPh>
    <rPh sb="18" eb="21">
      <t>チバケン</t>
    </rPh>
    <rPh sb="22" eb="24">
      <t>ネンジ</t>
    </rPh>
    <rPh sb="24" eb="26">
      <t>スイイ</t>
    </rPh>
    <phoneticPr fontId="5"/>
  </si>
  <si>
    <t>附表１２　自殺統計　職業別自殺者数（全国・千葉県　年次推移）</t>
    <rPh sb="0" eb="2">
      <t>フヒョウ</t>
    </rPh>
    <rPh sb="5" eb="7">
      <t>ジサツ</t>
    </rPh>
    <rPh sb="10" eb="12">
      <t>ショクギョウ</t>
    </rPh>
    <rPh sb="12" eb="13">
      <t>ベツ</t>
    </rPh>
    <rPh sb="13" eb="15">
      <t>ジサツ</t>
    </rPh>
    <rPh sb="15" eb="16">
      <t>シャ</t>
    </rPh>
    <rPh sb="16" eb="17">
      <t>スウ</t>
    </rPh>
    <rPh sb="18" eb="20">
      <t>ゼンコク</t>
    </rPh>
    <rPh sb="21" eb="24">
      <t>チバケン</t>
    </rPh>
    <rPh sb="25" eb="27">
      <t>ネンジ</t>
    </rPh>
    <rPh sb="27" eb="29">
      <t>スイイ</t>
    </rPh>
    <phoneticPr fontId="5"/>
  </si>
  <si>
    <t>出典　自殺統計</t>
    <rPh sb="0" eb="2">
      <t>シュッテン</t>
    </rPh>
    <rPh sb="3" eb="5">
      <t>ジサツ</t>
    </rPh>
    <rPh sb="5" eb="7">
      <t>トウケイ</t>
    </rPh>
    <phoneticPr fontId="5"/>
  </si>
  <si>
    <t>注2）千葉県の平成20年値は、「地域における自殺の基礎資料」（内閣府）に掲載された千葉県の男女別自殺者数（自殺統計の平成19年及び平成20年の集計値）から</t>
    <rPh sb="0" eb="1">
      <t>チュウ</t>
    </rPh>
    <rPh sb="3" eb="6">
      <t>チバケン</t>
    </rPh>
    <rPh sb="7" eb="9">
      <t>ヘイセイ</t>
    </rPh>
    <rPh sb="11" eb="12">
      <t>ネン</t>
    </rPh>
    <rPh sb="12" eb="13">
      <t>アタイ</t>
    </rPh>
    <rPh sb="16" eb="18">
      <t>チイキ</t>
    </rPh>
    <rPh sb="22" eb="24">
      <t>ジサツ</t>
    </rPh>
    <rPh sb="25" eb="27">
      <t>キソ</t>
    </rPh>
    <rPh sb="27" eb="29">
      <t>シリョウ</t>
    </rPh>
    <rPh sb="31" eb="33">
      <t>ナイカク</t>
    </rPh>
    <rPh sb="33" eb="34">
      <t>フ</t>
    </rPh>
    <rPh sb="36" eb="38">
      <t>ケイサイ</t>
    </rPh>
    <rPh sb="41" eb="44">
      <t>チバケン</t>
    </rPh>
    <rPh sb="45" eb="47">
      <t>ダンジョ</t>
    </rPh>
    <rPh sb="47" eb="48">
      <t>ベツ</t>
    </rPh>
    <rPh sb="53" eb="55">
      <t>ジサツ</t>
    </rPh>
    <phoneticPr fontId="5"/>
  </si>
  <si>
    <t>附表１３　自殺統計　原因・動機別・年齢階級別自殺者数（全国　R1年）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5" eb="16">
      <t>ベツ</t>
    </rPh>
    <rPh sb="17" eb="19">
      <t>ネンレイ</t>
    </rPh>
    <rPh sb="19" eb="21">
      <t>カイキュウ</t>
    </rPh>
    <rPh sb="21" eb="22">
      <t>ベツ</t>
    </rPh>
    <rPh sb="22" eb="24">
      <t>ジサツ</t>
    </rPh>
    <rPh sb="24" eb="25">
      <t>シャ</t>
    </rPh>
    <rPh sb="25" eb="26">
      <t>スウ</t>
    </rPh>
    <rPh sb="27" eb="29">
      <t>ゼンコク</t>
    </rPh>
    <rPh sb="32" eb="33">
      <t>ネン</t>
    </rPh>
    <phoneticPr fontId="5"/>
  </si>
  <si>
    <t>附表１４　自殺統計　原因・動機特定者数及び原因・動機件数（全国・千葉県　年次推移）</t>
    <rPh sb="0" eb="2">
      <t>フヒョウ</t>
    </rPh>
    <rPh sb="5" eb="7">
      <t>ジサツ</t>
    </rPh>
    <rPh sb="10" eb="12">
      <t>ゲンイン</t>
    </rPh>
    <rPh sb="13" eb="15">
      <t>ドウキ</t>
    </rPh>
    <rPh sb="15" eb="17">
      <t>トクテイ</t>
    </rPh>
    <rPh sb="17" eb="18">
      <t>シャ</t>
    </rPh>
    <rPh sb="18" eb="19">
      <t>スウ</t>
    </rPh>
    <rPh sb="19" eb="20">
      <t>オヨ</t>
    </rPh>
    <rPh sb="21" eb="23">
      <t>ゲンイン</t>
    </rPh>
    <rPh sb="24" eb="26">
      <t>ドウキ</t>
    </rPh>
    <rPh sb="26" eb="28">
      <t>ケンスウ</t>
    </rPh>
    <rPh sb="29" eb="31">
      <t>ゼンコク</t>
    </rPh>
    <rPh sb="32" eb="35">
      <t>チバケン</t>
    </rPh>
    <rPh sb="36" eb="38">
      <t>ネンジ</t>
    </rPh>
    <rPh sb="38" eb="40">
      <t>スイイ</t>
    </rPh>
    <phoneticPr fontId="5"/>
  </si>
  <si>
    <t>平成27年～
令和元年
(2015～2019)
合計</t>
    <rPh sb="0" eb="2">
      <t>ヘイセイ</t>
    </rPh>
    <rPh sb="4" eb="5">
      <t>ネン</t>
    </rPh>
    <rPh sb="7" eb="9">
      <t>レイワ</t>
    </rPh>
    <rPh sb="9" eb="11">
      <t>ガンネン</t>
    </rPh>
    <rPh sb="24" eb="26">
      <t>ゴウケイ</t>
    </rPh>
    <phoneticPr fontId="5"/>
  </si>
  <si>
    <t>注2）自遺書等の自殺を裏付ける資料により明らかに推定できる原因・動機を、自殺者一人につき3つまで計上可能としている原因・動機特定者数と原因・動機の和は一致しない。</t>
    <rPh sb="0" eb="1">
      <t>チュウ</t>
    </rPh>
    <rPh sb="57" eb="59">
      <t>ゲンイン</t>
    </rPh>
    <rPh sb="60" eb="62">
      <t>ドウキ</t>
    </rPh>
    <rPh sb="62" eb="64">
      <t>トクテイ</t>
    </rPh>
    <rPh sb="64" eb="65">
      <t>シャ</t>
    </rPh>
    <rPh sb="65" eb="66">
      <t>スウ</t>
    </rPh>
    <phoneticPr fontId="5"/>
  </si>
  <si>
    <t>出典　　人口動態統計、千葉県年齢別・町丁字別人口調査</t>
    <rPh sb="0" eb="2">
      <t>シュッテン</t>
    </rPh>
    <rPh sb="4" eb="6">
      <t>ジンコウ</t>
    </rPh>
    <rPh sb="6" eb="8">
      <t>ドウタイ</t>
    </rPh>
    <rPh sb="8" eb="10">
      <t>トウケイ</t>
    </rPh>
    <rPh sb="11" eb="14">
      <t>チバケン</t>
    </rPh>
    <rPh sb="14" eb="16">
      <t>ネンレイ</t>
    </rPh>
    <rPh sb="16" eb="17">
      <t>ベツ</t>
    </rPh>
    <rPh sb="18" eb="19">
      <t>マチ</t>
    </rPh>
    <rPh sb="19" eb="21">
      <t>テイジ</t>
    </rPh>
    <rPh sb="21" eb="22">
      <t>ベツ</t>
    </rPh>
    <rPh sb="22" eb="24">
      <t>ジンコウ</t>
    </rPh>
    <rPh sb="24" eb="26">
      <t>チョウサ</t>
    </rPh>
    <phoneticPr fontId="5"/>
  </si>
  <si>
    <t>附表１５　自殺統計　原因・動機の詳細（千葉県　H25～R1年合計）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6" eb="18">
      <t>ショウサイ</t>
    </rPh>
    <rPh sb="19" eb="22">
      <t>チバケン</t>
    </rPh>
    <rPh sb="29" eb="30">
      <t>ネン</t>
    </rPh>
    <rPh sb="30" eb="32">
      <t>ゴウケイ</t>
    </rPh>
    <phoneticPr fontId="5"/>
  </si>
  <si>
    <t>原因・動機別件数（％は家庭問題の延べ原因・動機件数に占める割合）</t>
    <rPh sb="0" eb="2">
      <t>ゲンイン</t>
    </rPh>
    <rPh sb="3" eb="5">
      <t>ドウキ</t>
    </rPh>
    <rPh sb="5" eb="6">
      <t>ベツ</t>
    </rPh>
    <rPh sb="11" eb="13">
      <t>カテイ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</si>
  <si>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原因・動機別件数（％は健康問題の延べ原因・動機件数に占める割合）</t>
    <rPh sb="0" eb="2">
      <t>ゲンイン</t>
    </rPh>
    <rPh sb="3" eb="5">
      <t>ドウキ</t>
    </rPh>
    <rPh sb="5" eb="6">
      <t>ベツ</t>
    </rPh>
    <rPh sb="11" eb="13">
      <t>ケンコウ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</si>
  <si>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原因・動機別件数（％は経済・生活問題の延べ原因・動機件数に占める割合）</t>
    <rPh sb="0" eb="2">
      <t>ゲンイン</t>
    </rPh>
    <rPh sb="3" eb="5">
      <t>ドウキ</t>
    </rPh>
    <rPh sb="5" eb="6">
      <t>ベツ</t>
    </rPh>
    <rPh sb="11" eb="13">
      <t>ケイザイ</t>
    </rPh>
    <rPh sb="14" eb="16">
      <t>セイカツ</t>
    </rPh>
    <rPh sb="16" eb="18">
      <t>モンダイ</t>
    </rPh>
    <rPh sb="19" eb="20">
      <t>ノ</t>
    </rPh>
    <rPh sb="21" eb="23">
      <t>ゲンイン</t>
    </rPh>
    <rPh sb="24" eb="26">
      <t>ドウキ</t>
    </rPh>
    <rPh sb="29" eb="30">
      <t>シ</t>
    </rPh>
    <rPh sb="32" eb="34">
      <t>ワリアイ</t>
    </rPh>
    <phoneticPr fontId="5"/>
  </si>
  <si>
    <t>附表１６　自殺統計　性・年齢階級別・職業別の原因・動機件数（千葉県　H27～R1年合計）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ショクギョウ</t>
    </rPh>
    <rPh sb="20" eb="21">
      <t>ベツ</t>
    </rPh>
    <rPh sb="22" eb="24">
      <t>ゲンイン</t>
    </rPh>
    <rPh sb="25" eb="27">
      <t>ドウキ</t>
    </rPh>
    <rPh sb="27" eb="29">
      <t>ケンスウ</t>
    </rPh>
    <rPh sb="30" eb="33">
      <t>チバケン</t>
    </rPh>
    <rPh sb="40" eb="41">
      <t>ネン</t>
    </rPh>
    <rPh sb="41" eb="43">
      <t>ゴウケイ</t>
    </rPh>
    <phoneticPr fontId="5"/>
  </si>
  <si>
    <t>附表１７　自殺統計　性・年齢階級別・自殺未遂歴の有無別自殺者数（千葉県　H27～R1年合計）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ジサツ</t>
    </rPh>
    <rPh sb="20" eb="22">
      <t>ミスイ</t>
    </rPh>
    <rPh sb="22" eb="23">
      <t>レキ</t>
    </rPh>
    <rPh sb="24" eb="26">
      <t>ウム</t>
    </rPh>
    <rPh sb="26" eb="27">
      <t>ベツ</t>
    </rPh>
    <rPh sb="27" eb="30">
      <t>ジサツシャ</t>
    </rPh>
    <rPh sb="30" eb="31">
      <t>スウ</t>
    </rPh>
    <rPh sb="32" eb="35">
      <t>チバケン</t>
    </rPh>
    <rPh sb="42" eb="43">
      <t>ネン</t>
    </rPh>
    <rPh sb="43" eb="45">
      <t>ゴウケイ</t>
    </rPh>
    <phoneticPr fontId="5"/>
  </si>
  <si>
    <t>2020年5月29日公表の完全失業率（年平均）</t>
    <rPh sb="4" eb="5">
      <t>ネン</t>
    </rPh>
    <rPh sb="6" eb="7">
      <t>ガツ</t>
    </rPh>
    <rPh sb="9" eb="10">
      <t>ニチ</t>
    </rPh>
    <rPh sb="10" eb="12">
      <t>コウヒョウ</t>
    </rPh>
    <phoneticPr fontId="5"/>
  </si>
  <si>
    <t>附表２３　市町村別・年齢階級別人口（H27～R1年合計）</t>
    <rPh sb="0" eb="2">
      <t>フヒョウ</t>
    </rPh>
    <rPh sb="10" eb="12">
      <t>ネンレイ</t>
    </rPh>
    <rPh sb="12" eb="14">
      <t>カイキュウ</t>
    </rPh>
    <rPh sb="14" eb="15">
      <t>ベツ</t>
    </rPh>
    <rPh sb="15" eb="17">
      <t>ジンコウ</t>
    </rPh>
    <rPh sb="24" eb="25">
      <t>ネン</t>
    </rPh>
    <rPh sb="25" eb="27">
      <t>ゴウケイ</t>
    </rPh>
    <phoneticPr fontId="5"/>
  </si>
  <si>
    <t>附表４　性別自殺の年齢調整死亡率（全国・千葉県　年次推移）</t>
    <rPh sb="0" eb="2">
      <t>フヒョウ</t>
    </rPh>
    <rPh sb="4" eb="6">
      <t>セイベツ</t>
    </rPh>
    <rPh sb="6" eb="8">
      <t>ジサツ</t>
    </rPh>
    <rPh sb="9" eb="11">
      <t>ネンレイ</t>
    </rPh>
    <rPh sb="11" eb="13">
      <t>チョウセイ</t>
    </rPh>
    <rPh sb="13" eb="16">
      <t>シボウリツ</t>
    </rPh>
    <rPh sb="17" eb="19">
      <t>ゼンコク</t>
    </rPh>
    <rPh sb="20" eb="23">
      <t>チバケン</t>
    </rPh>
    <rPh sb="24" eb="26">
      <t>ネンジ</t>
    </rPh>
    <rPh sb="26" eb="28">
      <t>スイイ</t>
    </rPh>
    <phoneticPr fontId="5"/>
  </si>
  <si>
    <t>　  （自殺統計の平成19年及び平成20年の集計値）から平成19年の値（千葉県警から入手）を引いて算出した自殺死亡数</t>
    <phoneticPr fontId="5"/>
  </si>
  <si>
    <t>　  　平成19年の値（千葉県警から入手）を引いて算出</t>
    <rPh sb="4" eb="6">
      <t>ヘイセイ</t>
    </rPh>
    <rPh sb="8" eb="9">
      <t>ネン</t>
    </rPh>
    <rPh sb="10" eb="11">
      <t>アタイ</t>
    </rPh>
    <rPh sb="12" eb="14">
      <t>チバ</t>
    </rPh>
    <rPh sb="14" eb="16">
      <t>ケンケイ</t>
    </rPh>
    <rPh sb="18" eb="20">
      <t>ニュウシュ</t>
    </rPh>
    <rPh sb="22" eb="23">
      <t>ヒ</t>
    </rPh>
    <rPh sb="25" eb="27">
      <t>サンシュツ</t>
    </rPh>
    <phoneticPr fontId="5"/>
  </si>
  <si>
    <t>出典：救急出場件数及び搬送人員…千葉県防災危機管理部消防課「消防防災年報」、交通事故死亡者・自殺者数…人口動態統計</t>
    <rPh sb="0" eb="2">
      <t>シュッテン</t>
    </rPh>
    <rPh sb="3" eb="5">
      <t>キュウキュウ</t>
    </rPh>
    <rPh sb="5" eb="7">
      <t>シュツジョウ</t>
    </rPh>
    <rPh sb="7" eb="9">
      <t>ケンスウ</t>
    </rPh>
    <rPh sb="9" eb="10">
      <t>オヨ</t>
    </rPh>
    <rPh sb="11" eb="13">
      <t>ハンソウ</t>
    </rPh>
    <rPh sb="13" eb="15">
      <t>ジンイン</t>
    </rPh>
    <rPh sb="16" eb="19">
      <t>チバケン</t>
    </rPh>
    <rPh sb="19" eb="21">
      <t>ボウサイ</t>
    </rPh>
    <rPh sb="21" eb="23">
      <t>キキ</t>
    </rPh>
    <rPh sb="23" eb="25">
      <t>カンリ</t>
    </rPh>
    <rPh sb="25" eb="26">
      <t>ブ</t>
    </rPh>
    <rPh sb="26" eb="28">
      <t>ショウボウ</t>
    </rPh>
    <rPh sb="28" eb="29">
      <t>カ</t>
    </rPh>
    <rPh sb="30" eb="32">
      <t>ショウボウ</t>
    </rPh>
    <rPh sb="32" eb="34">
      <t>ボウサイ</t>
    </rPh>
    <rPh sb="34" eb="36">
      <t>ネンポウ</t>
    </rPh>
    <phoneticPr fontId="5"/>
  </si>
  <si>
    <t>年齢調整死亡率（人口10万対）</t>
    <rPh sb="0" eb="2">
      <t>ネンレイ</t>
    </rPh>
    <rPh sb="2" eb="4">
      <t>チョウセイ</t>
    </rPh>
    <rPh sb="4" eb="7">
      <t>シボウリツ</t>
    </rPh>
    <rPh sb="8" eb="10">
      <t>ジンコウ</t>
    </rPh>
    <rPh sb="12" eb="13">
      <t>マン</t>
    </rPh>
    <rPh sb="13" eb="14">
      <t>タイ</t>
    </rPh>
    <phoneticPr fontId="5"/>
  </si>
  <si>
    <t>年齢調整死亡率</t>
    <rPh sb="0" eb="2">
      <t>ネンレイ</t>
    </rPh>
    <rPh sb="2" eb="4">
      <t>チョウセイ</t>
    </rPh>
    <rPh sb="4" eb="7">
      <t>シボウリツ</t>
    </rPh>
    <phoneticPr fontId="5"/>
  </si>
  <si>
    <t>出典　　人口動態統計、千葉県年齢別・町丁字別人口調査</t>
    <rPh sb="0" eb="2">
      <t>シュッテン</t>
    </rPh>
    <rPh sb="4" eb="6">
      <t>ジンコウ</t>
    </rPh>
    <rPh sb="6" eb="8">
      <t>ドウタイ</t>
    </rPh>
    <rPh sb="8" eb="10">
      <t>トウケイ</t>
    </rPh>
    <phoneticPr fontId="5"/>
  </si>
  <si>
    <t>附表８　保健所別　自殺の総死亡に占める割合（年次推移）及びH27～R1年合計の年齢調整死亡率（人口10万対）・SMR・EBSMR</t>
    <rPh sb="0" eb="2">
      <t>フヒョウ</t>
    </rPh>
    <rPh sb="4" eb="7">
      <t>ホケンジョ</t>
    </rPh>
    <rPh sb="7" eb="8">
      <t>ベツ</t>
    </rPh>
    <rPh sb="9" eb="11">
      <t>ジサツ</t>
    </rPh>
    <rPh sb="12" eb="13">
      <t>ソウ</t>
    </rPh>
    <rPh sb="13" eb="15">
      <t>シボウ</t>
    </rPh>
    <rPh sb="16" eb="17">
      <t>シ</t>
    </rPh>
    <rPh sb="19" eb="21">
      <t>ワリアイ</t>
    </rPh>
    <rPh sb="22" eb="24">
      <t>ネンジ</t>
    </rPh>
    <rPh sb="24" eb="26">
      <t>スイイ</t>
    </rPh>
    <rPh sb="27" eb="28">
      <t>オヨ</t>
    </rPh>
    <rPh sb="35" eb="36">
      <t>ネン</t>
    </rPh>
    <rPh sb="36" eb="38">
      <t>ゴウケイ</t>
    </rPh>
    <rPh sb="39" eb="41">
      <t>ネンレイ</t>
    </rPh>
    <rPh sb="41" eb="43">
      <t>チョウセイ</t>
    </rPh>
    <rPh sb="43" eb="46">
      <t>シボウリツ</t>
    </rPh>
    <phoneticPr fontId="5"/>
  </si>
  <si>
    <t>有職者</t>
    <rPh sb="0" eb="3">
      <t>ユウショクシャ</t>
    </rPh>
    <phoneticPr fontId="41"/>
  </si>
  <si>
    <t>無職者</t>
    <rPh sb="0" eb="3">
      <t>ムショクシャ</t>
    </rPh>
    <phoneticPr fontId="41"/>
  </si>
  <si>
    <t>注3）5件未満は「-」と表記している。また、当該欄の件数が5件未満でない場合であっても、当該欄の数値を示すことにより</t>
    <rPh sb="0" eb="1">
      <t>チュウ</t>
    </rPh>
    <rPh sb="4" eb="5">
      <t>ケン</t>
    </rPh>
    <rPh sb="5" eb="7">
      <t>ミマン</t>
    </rPh>
    <rPh sb="12" eb="14">
      <t>ヒョウキ</t>
    </rPh>
    <rPh sb="22" eb="24">
      <t>トウガイ</t>
    </rPh>
    <rPh sb="24" eb="25">
      <t>ラン</t>
    </rPh>
    <rPh sb="26" eb="28">
      <t>ケンスウ</t>
    </rPh>
    <rPh sb="30" eb="31">
      <t>ケン</t>
    </rPh>
    <rPh sb="31" eb="33">
      <t>ミマン</t>
    </rPh>
    <rPh sb="36" eb="38">
      <t>バアイ</t>
    </rPh>
    <rPh sb="44" eb="46">
      <t>トウガイ</t>
    </rPh>
    <rPh sb="46" eb="47">
      <t>ラン</t>
    </rPh>
    <rPh sb="48" eb="50">
      <t>スウチ</t>
    </rPh>
    <rPh sb="51" eb="52">
      <t>シメ</t>
    </rPh>
    <phoneticPr fontId="5"/>
  </si>
  <si>
    <t>注3）5件未満は「-」と表記している。また、当該欄の人数が5件未満でない場合であっても、当該欄の数値を表記することにより、他の欄の5件未満の数値が明らかになる場合、「-」と表記している。</t>
    <rPh sb="0" eb="1">
      <t>チュウ</t>
    </rPh>
    <rPh sb="4" eb="5">
      <t>ケン</t>
    </rPh>
    <rPh sb="5" eb="7">
      <t>ミマン</t>
    </rPh>
    <rPh sb="12" eb="14">
      <t>ヒョウキ</t>
    </rPh>
    <rPh sb="22" eb="24">
      <t>トウガイ</t>
    </rPh>
    <rPh sb="24" eb="25">
      <t>ラン</t>
    </rPh>
    <rPh sb="26" eb="28">
      <t>ニンズウ</t>
    </rPh>
    <rPh sb="30" eb="31">
      <t>ケン</t>
    </rPh>
    <rPh sb="31" eb="33">
      <t>ミマン</t>
    </rPh>
    <rPh sb="36" eb="38">
      <t>バアイ</t>
    </rPh>
    <rPh sb="44" eb="46">
      <t>トウガイ</t>
    </rPh>
    <rPh sb="46" eb="47">
      <t>ラン</t>
    </rPh>
    <rPh sb="48" eb="50">
      <t>スウチ</t>
    </rPh>
    <rPh sb="51" eb="53">
      <t>ヒョウキ</t>
    </rPh>
    <rPh sb="61" eb="62">
      <t>タ</t>
    </rPh>
    <rPh sb="63" eb="64">
      <t>ラン</t>
    </rPh>
    <rPh sb="66" eb="67">
      <t>ケン</t>
    </rPh>
    <rPh sb="67" eb="69">
      <t>ミマン</t>
    </rPh>
    <rPh sb="70" eb="72">
      <t>スウチ</t>
    </rPh>
    <rPh sb="73" eb="74">
      <t>アキ</t>
    </rPh>
    <rPh sb="79" eb="81">
      <t>バアイ</t>
    </rPh>
    <rPh sb="86" eb="88">
      <t>ヒョウキ</t>
    </rPh>
    <phoneticPr fontId="5"/>
  </si>
  <si>
    <t>注）全年齢の人数には、年齢不詳を含む。</t>
    <rPh sb="0" eb="1">
      <t>チュウ</t>
    </rPh>
    <rPh sb="2" eb="5">
      <t>ゼンネンレイ</t>
    </rPh>
    <rPh sb="6" eb="8">
      <t>ニンズウ</t>
    </rPh>
    <rPh sb="11" eb="13">
      <t>ネンレイ</t>
    </rPh>
    <rPh sb="13" eb="15">
      <t>フショウ</t>
    </rPh>
    <rPh sb="16" eb="17">
      <t>フク</t>
    </rPh>
    <phoneticPr fontId="5"/>
  </si>
  <si>
    <t>　　　他の欄の5件未満の数値が明らかになる場合、「-」と表記している。</t>
    <rPh sb="3" eb="4">
      <t>タ</t>
    </rPh>
    <rPh sb="5" eb="6">
      <t>ラン</t>
    </rPh>
    <rPh sb="8" eb="9">
      <t>ケン</t>
    </rPh>
    <rPh sb="9" eb="11">
      <t>ミマン</t>
    </rPh>
    <rPh sb="12" eb="13">
      <t>カズ</t>
    </rPh>
    <rPh sb="13" eb="14">
      <t>アタイ</t>
    </rPh>
    <rPh sb="15" eb="16">
      <t>アキ</t>
    </rPh>
    <rPh sb="21" eb="23">
      <t>バアイ</t>
    </rPh>
    <rPh sb="28" eb="30">
      <t>ヒョウキ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</si>
</sst>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\-#,##0;&quot;-&quot;"/>
    <numFmt numFmtId="177" formatCode="#,##0_);[Red]\(#,##0\)"/>
    <numFmt numFmtId="178" formatCode="#,##0_ "/>
    <numFmt numFmtId="179" formatCode="0.0_ "/>
    <numFmt numFmtId="180" formatCode="0.0_);[Red]\(0.0\)"/>
    <numFmt numFmtId="181" formatCode="#,##0.0_ "/>
    <numFmt numFmtId="182" formatCode="#,##0_ ;[Red]\-#,##0\ "/>
    <numFmt numFmtId="183" formatCode="0_);[Red]\(0\)"/>
    <numFmt numFmtId="184" formatCode="0.00_ "/>
    <numFmt numFmtId="185" formatCode="#,##0.0"/>
    <numFmt numFmtId="186" formatCode="#\ ###\ ##0"/>
    <numFmt numFmtId="187" formatCode="#,##0.0_);[Red]\(#,##0.0\)"/>
    <numFmt numFmtId="188" formatCode="0.0%"/>
    <numFmt numFmtId="189" formatCode="&quot;+&quot;0;\ &quot;-&quot;0;\ 0"/>
  </numFmts>
  <fonts count="6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12" fillId="0" borderId="0"/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1" borderId="84" applyNumberFormat="0" applyAlignment="0" applyProtection="0">
      <alignment vertical="center"/>
    </xf>
    <xf numFmtId="0" fontId="37" fillId="21" borderId="84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" fillId="23" borderId="85" applyNumberFormat="0" applyFont="0" applyAlignment="0" applyProtection="0">
      <alignment vertical="center"/>
    </xf>
    <xf numFmtId="0" fontId="3" fillId="23" borderId="85" applyNumberFormat="0" applyFont="0" applyAlignment="0" applyProtection="0">
      <alignment vertical="center"/>
    </xf>
    <xf numFmtId="0" fontId="39" fillId="0" borderId="86" applyNumberFormat="0" applyFill="0" applyAlignment="0" applyProtection="0">
      <alignment vertical="center"/>
    </xf>
    <xf numFmtId="0" fontId="39" fillId="0" borderId="8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5" fillId="24" borderId="87" applyNumberFormat="0" applyAlignment="0" applyProtection="0">
      <alignment vertical="center"/>
    </xf>
    <xf numFmtId="0" fontId="25" fillId="24" borderId="8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8" applyNumberFormat="0" applyFill="0" applyAlignment="0" applyProtection="0">
      <alignment vertical="center"/>
    </xf>
    <xf numFmtId="0" fontId="27" fillId="0" borderId="88" applyNumberFormat="0" applyFill="0" applyAlignment="0" applyProtection="0">
      <alignment vertical="center"/>
    </xf>
    <xf numFmtId="0" fontId="28" fillId="0" borderId="89" applyNumberFormat="0" applyFill="0" applyAlignment="0" applyProtection="0">
      <alignment vertical="center"/>
    </xf>
    <xf numFmtId="0" fontId="28" fillId="0" borderId="89" applyNumberFormat="0" applyFill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1" applyNumberFormat="0" applyFill="0" applyAlignment="0" applyProtection="0">
      <alignment vertical="center"/>
    </xf>
    <xf numFmtId="0" fontId="30" fillId="0" borderId="91" applyNumberFormat="0" applyFill="0" applyAlignment="0" applyProtection="0">
      <alignment vertical="center"/>
    </xf>
    <xf numFmtId="0" fontId="31" fillId="24" borderId="92" applyNumberFormat="0" applyAlignment="0" applyProtection="0">
      <alignment vertical="center"/>
    </xf>
    <xf numFmtId="0" fontId="31" fillId="24" borderId="9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87" applyNumberFormat="0" applyAlignment="0" applyProtection="0">
      <alignment vertical="center"/>
    </xf>
    <xf numFmtId="0" fontId="33" fillId="8" borderId="87" applyNumberFormat="0" applyAlignment="0" applyProtection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37" fontId="3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Alignment="1">
      <alignment vertical="center"/>
    </xf>
    <xf numFmtId="180" fontId="13" fillId="0" borderId="0" xfId="3" applyNumberFormat="1" applyFont="1" applyFill="1" applyAlignment="1">
      <alignment vertical="center"/>
    </xf>
    <xf numFmtId="0" fontId="13" fillId="0" borderId="0" xfId="3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5" applyFont="1" applyFill="1" applyBorder="1" applyAlignment="1">
      <alignment vertical="center"/>
    </xf>
    <xf numFmtId="0" fontId="6" fillId="0" borderId="0" xfId="0" applyFont="1" applyFill="1">
      <alignment vertical="center"/>
    </xf>
    <xf numFmtId="38" fontId="6" fillId="0" borderId="0" xfId="7" applyFont="1" applyFill="1">
      <alignment vertical="center"/>
    </xf>
    <xf numFmtId="180" fontId="6" fillId="0" borderId="0" xfId="7" applyNumberFormat="1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180" fontId="6" fillId="0" borderId="0" xfId="7" applyNumberFormat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>
      <alignment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179" fontId="13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186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6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38" fontId="3" fillId="0" borderId="0" xfId="7" applyFont="1" applyBorder="1">
      <alignment vertical="center"/>
    </xf>
    <xf numFmtId="3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2" fontId="6" fillId="0" borderId="0" xfId="0" applyNumberFormat="1" applyFont="1">
      <alignment vertical="center"/>
    </xf>
    <xf numFmtId="0" fontId="20" fillId="0" borderId="0" xfId="0" applyFont="1">
      <alignment vertical="center"/>
    </xf>
    <xf numFmtId="3" fontId="15" fillId="0" borderId="0" xfId="0" applyNumberFormat="1" applyFont="1">
      <alignment vertical="center"/>
    </xf>
    <xf numFmtId="3" fontId="15" fillId="0" borderId="0" xfId="0" applyNumberFormat="1" applyFont="1" applyBorder="1">
      <alignment vertical="center"/>
    </xf>
    <xf numFmtId="0" fontId="15" fillId="0" borderId="0" xfId="0" applyFont="1" applyFill="1" applyBorder="1">
      <alignment vertical="center"/>
    </xf>
    <xf numFmtId="3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1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38" fontId="4" fillId="0" borderId="0" xfId="7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7" applyFont="1" applyBorder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82" fontId="4" fillId="0" borderId="0" xfId="0" applyNumberFormat="1" applyFont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5" applyFont="1" applyFill="1" applyBorder="1" applyAlignment="1">
      <alignment vertical="center"/>
    </xf>
    <xf numFmtId="38" fontId="15" fillId="0" borderId="0" xfId="7" applyFont="1" applyBorder="1" applyAlignment="1">
      <alignment horizontal="right" vertical="center" indent="1"/>
    </xf>
    <xf numFmtId="3" fontId="15" fillId="0" borderId="0" xfId="0" applyNumberFormat="1" applyFont="1" applyBorder="1" applyAlignment="1">
      <alignment horizontal="right" vertical="center" indent="1"/>
    </xf>
    <xf numFmtId="38" fontId="15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top" shrinkToFit="1"/>
    </xf>
    <xf numFmtId="179" fontId="42" fillId="0" borderId="6" xfId="0" applyNumberFormat="1" applyFont="1" applyBorder="1" applyAlignment="1">
      <alignment horizontal="right" vertical="center" indent="1"/>
    </xf>
    <xf numFmtId="179" fontId="42" fillId="0" borderId="8" xfId="0" applyNumberFormat="1" applyFont="1" applyBorder="1" applyAlignment="1">
      <alignment horizontal="right" vertical="center" indent="1"/>
    </xf>
    <xf numFmtId="179" fontId="42" fillId="0" borderId="7" xfId="0" applyNumberFormat="1" applyFont="1" applyBorder="1" applyAlignment="1">
      <alignment horizontal="right" vertical="center" indent="1"/>
    </xf>
    <xf numFmtId="0" fontId="43" fillId="0" borderId="0" xfId="0" applyFont="1" applyFill="1" applyAlignment="1">
      <alignment vertical="center"/>
    </xf>
    <xf numFmtId="0" fontId="44" fillId="0" borderId="0" xfId="0" applyFo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181" fontId="18" fillId="2" borderId="4" xfId="0" applyNumberFormat="1" applyFont="1" applyFill="1" applyBorder="1">
      <alignment vertical="center"/>
    </xf>
    <xf numFmtId="179" fontId="18" fillId="0" borderId="7" xfId="0" applyNumberFormat="1" applyFont="1" applyBorder="1">
      <alignment vertical="center"/>
    </xf>
    <xf numFmtId="179" fontId="18" fillId="0" borderId="58" xfId="0" applyNumberFormat="1" applyFont="1" applyBorder="1">
      <alignment vertical="center"/>
    </xf>
    <xf numFmtId="179" fontId="18" fillId="0" borderId="5" xfId="0" applyNumberFormat="1" applyFont="1" applyBorder="1">
      <alignment vertical="center"/>
    </xf>
    <xf numFmtId="179" fontId="18" fillId="0" borderId="3" xfId="0" applyNumberFormat="1" applyFont="1" applyBorder="1" applyAlignment="1">
      <alignment horizontal="right" vertical="center"/>
    </xf>
    <xf numFmtId="179" fontId="18" fillId="0" borderId="10" xfId="0" applyNumberFormat="1" applyFont="1" applyBorder="1" applyAlignment="1">
      <alignment horizontal="right" vertical="center"/>
    </xf>
    <xf numFmtId="181" fontId="18" fillId="0" borderId="15" xfId="0" applyNumberFormat="1" applyFont="1" applyBorder="1">
      <alignment vertical="center"/>
    </xf>
    <xf numFmtId="181" fontId="18" fillId="0" borderId="4" xfId="0" applyNumberFormat="1" applyFont="1" applyBorder="1">
      <alignment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/>
    </xf>
    <xf numFmtId="177" fontId="45" fillId="0" borderId="53" xfId="0" applyNumberFormat="1" applyFont="1" applyBorder="1" applyAlignment="1">
      <alignment vertical="center"/>
    </xf>
    <xf numFmtId="177" fontId="45" fillId="0" borderId="53" xfId="0" applyNumberFormat="1" applyFont="1" applyBorder="1">
      <alignment vertical="center"/>
    </xf>
    <xf numFmtId="0" fontId="45" fillId="0" borderId="51" xfId="0" applyFont="1" applyBorder="1" applyAlignment="1">
      <alignment horizontal="center" vertical="center"/>
    </xf>
    <xf numFmtId="179" fontId="45" fillId="0" borderId="51" xfId="0" applyNumberFormat="1" applyFont="1" applyBorder="1" applyAlignment="1">
      <alignment vertical="center"/>
    </xf>
    <xf numFmtId="179" fontId="45" fillId="0" borderId="51" xfId="0" applyNumberFormat="1" applyFont="1" applyFill="1" applyBorder="1" applyAlignment="1">
      <alignment vertical="center"/>
    </xf>
    <xf numFmtId="185" fontId="45" fillId="0" borderId="51" xfId="0" applyNumberFormat="1" applyFont="1" applyBorder="1">
      <alignment vertical="center"/>
    </xf>
    <xf numFmtId="177" fontId="45" fillId="0" borderId="53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45" fillId="25" borderId="53" xfId="0" applyFont="1" applyFill="1" applyBorder="1" applyAlignment="1">
      <alignment horizontal="center" vertical="center"/>
    </xf>
    <xf numFmtId="177" fontId="45" fillId="25" borderId="77" xfId="0" applyNumberFormat="1" applyFont="1" applyFill="1" applyBorder="1">
      <alignment vertical="center"/>
    </xf>
    <xf numFmtId="177" fontId="45" fillId="25" borderId="53" xfId="0" applyNumberFormat="1" applyFont="1" applyFill="1" applyBorder="1">
      <alignment vertical="center"/>
    </xf>
    <xf numFmtId="0" fontId="45" fillId="25" borderId="51" xfId="0" applyFont="1" applyFill="1" applyBorder="1" applyAlignment="1">
      <alignment horizontal="center" vertical="center"/>
    </xf>
    <xf numFmtId="187" fontId="45" fillId="25" borderId="79" xfId="0" applyNumberFormat="1" applyFont="1" applyFill="1" applyBorder="1">
      <alignment vertical="center"/>
    </xf>
    <xf numFmtId="187" fontId="45" fillId="25" borderId="51" xfId="0" applyNumberFormat="1" applyFont="1" applyFill="1" applyBorder="1">
      <alignment vertical="center"/>
    </xf>
    <xf numFmtId="177" fontId="45" fillId="25" borderId="51" xfId="0" applyNumberFormat="1" applyFont="1" applyFill="1" applyBorder="1">
      <alignment vertical="center"/>
    </xf>
    <xf numFmtId="0" fontId="47" fillId="0" borderId="0" xfId="0" applyFont="1">
      <alignment vertical="center"/>
    </xf>
    <xf numFmtId="0" fontId="46" fillId="0" borderId="0" xfId="0" applyFont="1">
      <alignment vertical="center"/>
    </xf>
    <xf numFmtId="0" fontId="43" fillId="0" borderId="0" xfId="0" applyFont="1">
      <alignment vertical="center"/>
    </xf>
    <xf numFmtId="3" fontId="46" fillId="0" borderId="0" xfId="0" applyNumberFormat="1" applyFont="1" applyBorder="1">
      <alignment vertical="center"/>
    </xf>
    <xf numFmtId="0" fontId="46" fillId="0" borderId="0" xfId="0" applyFont="1" applyBorder="1">
      <alignment vertical="center"/>
    </xf>
    <xf numFmtId="0" fontId="45" fillId="0" borderId="0" xfId="0" applyFont="1" applyAlignment="1">
      <alignment horizontal="right"/>
    </xf>
    <xf numFmtId="177" fontId="46" fillId="0" borderId="0" xfId="0" applyNumberFormat="1" applyFont="1" applyBorder="1">
      <alignment vertical="center"/>
    </xf>
    <xf numFmtId="179" fontId="46" fillId="0" borderId="69" xfId="0" applyNumberFormat="1" applyFont="1" applyBorder="1" applyAlignment="1">
      <alignment vertical="center"/>
    </xf>
    <xf numFmtId="179" fontId="46" fillId="0" borderId="69" xfId="0" applyNumberFormat="1" applyFont="1" applyFill="1" applyBorder="1" applyAlignment="1">
      <alignment vertical="center"/>
    </xf>
    <xf numFmtId="179" fontId="46" fillId="0" borderId="51" xfId="0" applyNumberFormat="1" applyFont="1" applyFill="1" applyBorder="1" applyAlignment="1">
      <alignment vertical="center"/>
    </xf>
    <xf numFmtId="179" fontId="46" fillId="0" borderId="51" xfId="0" applyNumberFormat="1" applyFont="1" applyBorder="1" applyAlignment="1">
      <alignment vertical="center"/>
    </xf>
    <xf numFmtId="185" fontId="46" fillId="0" borderId="0" xfId="0" applyNumberFormat="1" applyFont="1" applyBorder="1">
      <alignment vertical="center"/>
    </xf>
    <xf numFmtId="179" fontId="46" fillId="0" borderId="0" xfId="0" applyNumberFormat="1" applyFont="1" applyBorder="1" applyAlignment="1">
      <alignment vertical="center"/>
    </xf>
    <xf numFmtId="179" fontId="46" fillId="0" borderId="0" xfId="0" applyNumberFormat="1" applyFont="1" applyFill="1" applyBorder="1" applyAlignment="1">
      <alignment vertical="center"/>
    </xf>
    <xf numFmtId="187" fontId="46" fillId="0" borderId="69" xfId="0" applyNumberFormat="1" applyFont="1" applyBorder="1" applyAlignment="1">
      <alignment vertical="center"/>
    </xf>
    <xf numFmtId="187" fontId="46" fillId="0" borderId="69" xfId="0" applyNumberFormat="1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177" fontId="46" fillId="0" borderId="0" xfId="0" applyNumberFormat="1" applyFont="1" applyBorder="1" applyAlignment="1">
      <alignment vertical="center"/>
    </xf>
    <xf numFmtId="179" fontId="46" fillId="0" borderId="4" xfId="0" applyNumberFormat="1" applyFont="1" applyBorder="1" applyAlignment="1">
      <alignment vertical="center"/>
    </xf>
    <xf numFmtId="179" fontId="46" fillId="0" borderId="4" xfId="0" applyNumberFormat="1" applyFont="1" applyFill="1" applyBorder="1" applyAlignment="1">
      <alignment vertical="center"/>
    </xf>
    <xf numFmtId="179" fontId="46" fillId="0" borderId="7" xfId="0" applyNumberFormat="1" applyFont="1" applyFill="1" applyBorder="1" applyAlignment="1">
      <alignment vertical="center"/>
    </xf>
    <xf numFmtId="187" fontId="46" fillId="0" borderId="0" xfId="0" applyNumberFormat="1" applyFont="1" applyFill="1" applyBorder="1" applyAlignment="1">
      <alignment vertical="center"/>
    </xf>
    <xf numFmtId="182" fontId="46" fillId="0" borderId="0" xfId="0" applyNumberFormat="1" applyFont="1">
      <alignment vertical="center"/>
    </xf>
    <xf numFmtId="0" fontId="46" fillId="0" borderId="15" xfId="5" applyFont="1" applyFill="1" applyBorder="1" applyAlignment="1">
      <alignment horizontal="center" vertical="center" shrinkToFit="1"/>
    </xf>
    <xf numFmtId="0" fontId="46" fillId="0" borderId="15" xfId="5" applyFont="1" applyFill="1" applyBorder="1" applyAlignment="1">
      <alignment horizontal="center" vertical="center"/>
    </xf>
    <xf numFmtId="0" fontId="46" fillId="0" borderId="4" xfId="5" applyFont="1" applyFill="1" applyBorder="1" applyAlignment="1">
      <alignment horizontal="center" vertical="center" shrinkToFit="1"/>
    </xf>
    <xf numFmtId="0" fontId="46" fillId="0" borderId="4" xfId="5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 shrinkToFit="1"/>
    </xf>
    <xf numFmtId="38" fontId="46" fillId="0" borderId="22" xfId="7" applyFont="1" applyBorder="1" applyAlignment="1">
      <alignment vertical="center"/>
    </xf>
    <xf numFmtId="0" fontId="46" fillId="0" borderId="1" xfId="5" applyFont="1" applyFill="1" applyBorder="1" applyAlignment="1">
      <alignment horizontal="center" vertical="center" shrinkToFit="1"/>
    </xf>
    <xf numFmtId="0" fontId="46" fillId="0" borderId="1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 shrinkToFit="1"/>
    </xf>
    <xf numFmtId="0" fontId="46" fillId="0" borderId="4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45" fillId="0" borderId="15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6" fillId="0" borderId="22" xfId="7" applyFont="1" applyBorder="1" applyAlignment="1">
      <alignment horizontal="center" vertical="center"/>
    </xf>
    <xf numFmtId="0" fontId="46" fillId="0" borderId="22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0" fontId="45" fillId="0" borderId="11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8" fillId="0" borderId="0" xfId="0" applyFont="1">
      <alignment vertical="center"/>
    </xf>
    <xf numFmtId="0" fontId="45" fillId="0" borderId="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38" fontId="17" fillId="0" borderId="0" xfId="7" applyFont="1">
      <alignment vertical="center"/>
    </xf>
    <xf numFmtId="0" fontId="46" fillId="0" borderId="19" xfId="0" applyFont="1" applyFill="1" applyBorder="1" applyAlignment="1">
      <alignment vertical="center"/>
    </xf>
    <xf numFmtId="0" fontId="50" fillId="0" borderId="0" xfId="8" applyFont="1" applyFill="1" applyAlignment="1">
      <alignment vertical="center"/>
    </xf>
    <xf numFmtId="0" fontId="11" fillId="0" borderId="0" xfId="0" applyFont="1" applyFill="1">
      <alignment vertical="center"/>
    </xf>
    <xf numFmtId="38" fontId="11" fillId="0" borderId="0" xfId="7" applyFont="1" applyFill="1">
      <alignment vertical="center"/>
    </xf>
    <xf numFmtId="180" fontId="11" fillId="0" borderId="0" xfId="7" applyNumberFormat="1" applyFont="1" applyFill="1">
      <alignment vertical="center"/>
    </xf>
    <xf numFmtId="0" fontId="11" fillId="0" borderId="0" xfId="0" applyFont="1" applyFill="1" applyAlignment="1">
      <alignment vertical="center" shrinkToFit="1"/>
    </xf>
    <xf numFmtId="180" fontId="11" fillId="0" borderId="48" xfId="7" applyNumberFormat="1" applyFont="1" applyFill="1" applyBorder="1">
      <alignment vertical="center"/>
    </xf>
    <xf numFmtId="0" fontId="11" fillId="0" borderId="48" xfId="0" applyFont="1" applyFill="1" applyBorder="1">
      <alignment vertical="center"/>
    </xf>
    <xf numFmtId="177" fontId="11" fillId="0" borderId="0" xfId="7" applyNumberFormat="1" applyFont="1" applyFill="1">
      <alignment vertical="center"/>
    </xf>
    <xf numFmtId="177" fontId="11" fillId="0" borderId="48" xfId="7" applyNumberFormat="1" applyFont="1" applyFill="1" applyBorder="1">
      <alignment vertical="center"/>
    </xf>
    <xf numFmtId="177" fontId="6" fillId="0" borderId="0" xfId="7" applyNumberFormat="1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48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177" fontId="11" fillId="0" borderId="0" xfId="7" applyNumberFormat="1" applyFont="1">
      <alignment vertical="center"/>
    </xf>
    <xf numFmtId="177" fontId="11" fillId="0" borderId="48" xfId="7" applyNumberFormat="1" applyFont="1" applyBorder="1">
      <alignment vertical="center"/>
    </xf>
    <xf numFmtId="177" fontId="6" fillId="0" borderId="0" xfId="7" applyNumberFormat="1" applyFont="1">
      <alignment vertical="center"/>
    </xf>
    <xf numFmtId="177" fontId="6" fillId="0" borderId="0" xfId="7" applyNumberFormat="1" applyFont="1" applyFill="1" applyBorder="1">
      <alignment vertical="center"/>
    </xf>
    <xf numFmtId="0" fontId="45" fillId="0" borderId="57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9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51" fillId="0" borderId="0" xfId="0" applyFont="1" applyBorder="1">
      <alignment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3" xfId="0" applyFont="1" applyBorder="1" applyAlignment="1">
      <alignment vertical="center" textRotation="255"/>
    </xf>
    <xf numFmtId="0" fontId="45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53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178" fontId="17" fillId="0" borderId="6" xfId="0" applyNumberFormat="1" applyFont="1" applyBorder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178" fontId="17" fillId="0" borderId="52" xfId="0" applyNumberFormat="1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178" fontId="17" fillId="0" borderId="7" xfId="0" applyNumberFormat="1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78" fontId="17" fillId="0" borderId="53" xfId="0" applyNumberFormat="1" applyFont="1" applyBorder="1">
      <alignment vertical="center"/>
    </xf>
    <xf numFmtId="0" fontId="17" fillId="0" borderId="51" xfId="0" applyFont="1" applyBorder="1" applyAlignment="1">
      <alignment horizontal="center" vertical="center"/>
    </xf>
    <xf numFmtId="178" fontId="17" fillId="0" borderId="51" xfId="0" applyNumberFormat="1" applyFont="1" applyBorder="1">
      <alignment vertical="center"/>
    </xf>
    <xf numFmtId="177" fontId="17" fillId="0" borderId="53" xfId="7" applyNumberFormat="1" applyFont="1" applyBorder="1">
      <alignment vertical="center"/>
    </xf>
    <xf numFmtId="177" fontId="17" fillId="0" borderId="52" xfId="7" applyNumberFormat="1" applyFont="1" applyBorder="1">
      <alignment vertical="center"/>
    </xf>
    <xf numFmtId="177" fontId="17" fillId="0" borderId="51" xfId="7" applyNumberFormat="1" applyFont="1" applyBorder="1">
      <alignment vertical="center"/>
    </xf>
    <xf numFmtId="178" fontId="17" fillId="0" borderId="6" xfId="7" applyNumberFormat="1" applyFont="1" applyBorder="1">
      <alignment vertical="center"/>
    </xf>
    <xf numFmtId="178" fontId="17" fillId="0" borderId="52" xfId="7" applyNumberFormat="1" applyFont="1" applyBorder="1">
      <alignment vertical="center"/>
    </xf>
    <xf numFmtId="178" fontId="17" fillId="0" borderId="7" xfId="7" applyNumberFormat="1" applyFont="1" applyBorder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46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29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3" xfId="0" applyNumberFormat="1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183" fontId="54" fillId="0" borderId="53" xfId="0" applyNumberFormat="1" applyFont="1" applyBorder="1" applyAlignment="1" applyProtection="1">
      <alignment vertical="center"/>
    </xf>
    <xf numFmtId="182" fontId="54" fillId="0" borderId="53" xfId="7" applyNumberFormat="1" applyFont="1" applyBorder="1" applyAlignment="1" applyProtection="1">
      <alignment vertical="center"/>
    </xf>
    <xf numFmtId="0" fontId="17" fillId="0" borderId="54" xfId="0" applyFont="1" applyBorder="1" applyAlignment="1" applyProtection="1">
      <alignment horizontal="center" vertical="center"/>
    </xf>
    <xf numFmtId="183" fontId="54" fillId="0" borderId="52" xfId="0" applyNumberFormat="1" applyFont="1" applyBorder="1" applyAlignment="1" applyProtection="1">
      <alignment vertical="center"/>
    </xf>
    <xf numFmtId="182" fontId="54" fillId="0" borderId="52" xfId="7" applyNumberFormat="1" applyFont="1" applyBorder="1" applyAlignment="1" applyProtection="1">
      <alignment vertical="center"/>
    </xf>
    <xf numFmtId="0" fontId="17" fillId="0" borderId="51" xfId="0" applyFont="1" applyBorder="1" applyAlignment="1" applyProtection="1">
      <alignment horizontal="center" vertical="center"/>
    </xf>
    <xf numFmtId="183" fontId="54" fillId="0" borderId="8" xfId="0" applyNumberFormat="1" applyFont="1" applyBorder="1" applyAlignment="1" applyProtection="1">
      <alignment vertical="center"/>
    </xf>
    <xf numFmtId="182" fontId="54" fillId="0" borderId="8" xfId="7" applyNumberFormat="1" applyFont="1" applyBorder="1" applyAlignment="1" applyProtection="1">
      <alignment vertical="center"/>
    </xf>
    <xf numFmtId="0" fontId="17" fillId="0" borderId="52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183" fontId="54" fillId="0" borderId="51" xfId="0" applyNumberFormat="1" applyFont="1" applyBorder="1" applyAlignment="1" applyProtection="1">
      <alignment vertical="center"/>
    </xf>
    <xf numFmtId="0" fontId="17" fillId="0" borderId="6" xfId="5" applyFont="1" applyFill="1" applyBorder="1" applyAlignment="1">
      <alignment horizontal="center" vertical="center"/>
    </xf>
    <xf numFmtId="177" fontId="54" fillId="0" borderId="6" xfId="0" applyNumberFormat="1" applyFont="1" applyBorder="1" applyAlignment="1" applyProtection="1">
      <alignment vertical="center"/>
    </xf>
    <xf numFmtId="177" fontId="54" fillId="0" borderId="6" xfId="0" applyNumberFormat="1" applyFont="1" applyBorder="1" applyAlignment="1">
      <alignment vertical="center"/>
    </xf>
    <xf numFmtId="177" fontId="54" fillId="0" borderId="6" xfId="0" applyNumberFormat="1" applyFont="1" applyBorder="1">
      <alignment vertical="center"/>
    </xf>
    <xf numFmtId="0" fontId="17" fillId="0" borderId="52" xfId="5" applyFont="1" applyFill="1" applyBorder="1" applyAlignment="1">
      <alignment horizontal="center" vertical="center"/>
    </xf>
    <xf numFmtId="177" fontId="54" fillId="0" borderId="52" xfId="0" applyNumberFormat="1" applyFont="1" applyBorder="1" applyAlignment="1" applyProtection="1">
      <alignment vertical="center"/>
    </xf>
    <xf numFmtId="177" fontId="54" fillId="0" borderId="52" xfId="0" applyNumberFormat="1" applyFont="1" applyBorder="1" applyAlignment="1">
      <alignment vertical="center"/>
    </xf>
    <xf numFmtId="177" fontId="54" fillId="0" borderId="52" xfId="0" applyNumberFormat="1" applyFont="1" applyBorder="1">
      <alignment vertical="center"/>
    </xf>
    <xf numFmtId="0" fontId="17" fillId="0" borderId="7" xfId="5" applyFont="1" applyFill="1" applyBorder="1" applyAlignment="1">
      <alignment horizontal="center" vertical="center"/>
    </xf>
    <xf numFmtId="177" fontId="54" fillId="0" borderId="7" xfId="0" applyNumberFormat="1" applyFont="1" applyBorder="1" applyAlignment="1">
      <alignment vertical="center"/>
    </xf>
    <xf numFmtId="177" fontId="54" fillId="0" borderId="7" xfId="0" applyNumberFormat="1" applyFont="1" applyBorder="1">
      <alignment vertical="center"/>
    </xf>
    <xf numFmtId="177" fontId="54" fillId="0" borderId="7" xfId="0" applyNumberFormat="1" applyFont="1" applyBorder="1" applyAlignment="1" applyProtection="1">
      <alignment vertical="center"/>
    </xf>
    <xf numFmtId="0" fontId="17" fillId="0" borderId="6" xfId="5" applyNumberFormat="1" applyFont="1" applyFill="1" applyBorder="1" applyAlignment="1">
      <alignment horizontal="center" vertical="center"/>
    </xf>
    <xf numFmtId="177" fontId="54" fillId="0" borderId="6" xfId="0" applyNumberFormat="1" applyFont="1" applyBorder="1" applyAlignment="1" applyProtection="1">
      <alignment horizontal="right" vertical="center"/>
    </xf>
    <xf numFmtId="0" fontId="17" fillId="0" borderId="52" xfId="5" applyNumberFormat="1" applyFont="1" applyFill="1" applyBorder="1" applyAlignment="1">
      <alignment horizontal="center" vertical="center"/>
    </xf>
    <xf numFmtId="177" fontId="54" fillId="0" borderId="52" xfId="0" applyNumberFormat="1" applyFont="1" applyBorder="1" applyAlignment="1" applyProtection="1">
      <alignment horizontal="right" vertical="center"/>
    </xf>
    <xf numFmtId="0" fontId="17" fillId="0" borderId="7" xfId="5" applyNumberFormat="1" applyFont="1" applyFill="1" applyBorder="1" applyAlignment="1">
      <alignment horizontal="center" vertical="center"/>
    </xf>
    <xf numFmtId="177" fontId="54" fillId="0" borderId="7" xfId="0" applyNumberFormat="1" applyFont="1" applyBorder="1" applyAlignment="1" applyProtection="1">
      <alignment horizontal="right" vertical="center"/>
    </xf>
    <xf numFmtId="177" fontId="54" fillId="0" borderId="6" xfId="0" applyNumberFormat="1" applyFont="1" applyFill="1" applyBorder="1">
      <alignment vertical="center"/>
    </xf>
    <xf numFmtId="177" fontId="54" fillId="0" borderId="52" xfId="0" applyNumberFormat="1" applyFont="1" applyFill="1" applyBorder="1">
      <alignment vertical="center"/>
    </xf>
    <xf numFmtId="177" fontId="54" fillId="0" borderId="7" xfId="0" applyNumberFormat="1" applyFont="1" applyFill="1" applyBorder="1">
      <alignment vertical="center"/>
    </xf>
    <xf numFmtId="177" fontId="54" fillId="0" borderId="6" xfId="0" applyNumberFormat="1" applyFont="1" applyBorder="1" applyAlignment="1">
      <alignment horizontal="right"/>
    </xf>
    <xf numFmtId="177" fontId="54" fillId="0" borderId="52" xfId="0" applyNumberFormat="1" applyFont="1" applyBorder="1" applyAlignment="1">
      <alignment horizontal="right"/>
    </xf>
    <xf numFmtId="177" fontId="54" fillId="0" borderId="7" xfId="0" applyNumberFormat="1" applyFont="1" applyBorder="1" applyAlignment="1">
      <alignment horizontal="right"/>
    </xf>
    <xf numFmtId="0" fontId="17" fillId="0" borderId="1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/>
    </xf>
    <xf numFmtId="49" fontId="17" fillId="0" borderId="98" xfId="0" applyNumberFormat="1" applyFont="1" applyBorder="1" applyAlignment="1">
      <alignment horizontal="center" vertical="center"/>
    </xf>
    <xf numFmtId="182" fontId="17" fillId="0" borderId="52" xfId="7" applyNumberFormat="1" applyFont="1" applyBorder="1">
      <alignment vertical="center"/>
    </xf>
    <xf numFmtId="182" fontId="17" fillId="0" borderId="55" xfId="7" applyNumberFormat="1" applyFont="1" applyBorder="1">
      <alignment vertical="center"/>
    </xf>
    <xf numFmtId="184" fontId="17" fillId="0" borderId="52" xfId="0" applyNumberFormat="1" applyFont="1" applyBorder="1">
      <alignment vertical="center"/>
    </xf>
    <xf numFmtId="180" fontId="17" fillId="0" borderId="56" xfId="0" applyNumberFormat="1" applyFont="1" applyBorder="1">
      <alignment vertical="center"/>
    </xf>
    <xf numFmtId="180" fontId="17" fillId="0" borderId="52" xfId="0" applyNumberFormat="1" applyFont="1" applyBorder="1">
      <alignment vertical="center"/>
    </xf>
    <xf numFmtId="180" fontId="17" fillId="0" borderId="52" xfId="0" applyNumberFormat="1" applyFont="1" applyFill="1" applyBorder="1">
      <alignment vertical="center"/>
    </xf>
    <xf numFmtId="182" fontId="17" fillId="0" borderId="8" xfId="7" applyNumberFormat="1" applyFont="1" applyBorder="1">
      <alignment vertical="center"/>
    </xf>
    <xf numFmtId="182" fontId="17" fillId="0" borderId="15" xfId="7" applyNumberFormat="1" applyFont="1" applyBorder="1">
      <alignment vertical="center"/>
    </xf>
    <xf numFmtId="180" fontId="17" fillId="0" borderId="56" xfId="0" applyNumberFormat="1" applyFont="1" applyFill="1" applyBorder="1">
      <alignment vertical="center"/>
    </xf>
    <xf numFmtId="182" fontId="17" fillId="0" borderId="54" xfId="7" applyNumberFormat="1" applyFont="1" applyBorder="1">
      <alignment vertical="center"/>
    </xf>
    <xf numFmtId="182" fontId="17" fillId="0" borderId="74" xfId="7" applyNumberFormat="1" applyFont="1" applyBorder="1">
      <alignment vertical="center"/>
    </xf>
    <xf numFmtId="180" fontId="17" fillId="0" borderId="52" xfId="7" applyNumberFormat="1" applyFont="1" applyFill="1" applyBorder="1" applyAlignment="1">
      <alignment vertical="center"/>
    </xf>
    <xf numFmtId="182" fontId="17" fillId="0" borderId="55" xfId="7" applyNumberFormat="1" applyFont="1" applyBorder="1" applyAlignment="1" applyProtection="1">
      <alignment horizontal="right" vertical="center"/>
    </xf>
    <xf numFmtId="182" fontId="17" fillId="0" borderId="52" xfId="7" applyNumberFormat="1" applyFont="1" applyBorder="1" applyAlignment="1" applyProtection="1">
      <alignment horizontal="right" vertical="center"/>
    </xf>
    <xf numFmtId="182" fontId="17" fillId="0" borderId="15" xfId="7" applyNumberFormat="1" applyFont="1" applyBorder="1" applyAlignment="1" applyProtection="1">
      <alignment horizontal="right" vertical="center"/>
    </xf>
    <xf numFmtId="182" fontId="17" fillId="0" borderId="8" xfId="7" applyNumberFormat="1" applyFont="1" applyBorder="1" applyAlignment="1" applyProtection="1">
      <alignment horizontal="right" vertical="center"/>
    </xf>
    <xf numFmtId="182" fontId="17" fillId="0" borderId="8" xfId="7" applyNumberFormat="1" applyFont="1" applyFill="1" applyBorder="1">
      <alignment vertical="center"/>
    </xf>
    <xf numFmtId="182" fontId="17" fillId="0" borderId="15" xfId="7" applyNumberFormat="1" applyFont="1" applyFill="1" applyBorder="1">
      <alignment vertical="center"/>
    </xf>
    <xf numFmtId="182" fontId="17" fillId="0" borderId="52" xfId="7" applyNumberFormat="1" applyFont="1" applyFill="1" applyBorder="1">
      <alignment vertical="center"/>
    </xf>
    <xf numFmtId="182" fontId="17" fillId="0" borderId="55" xfId="7" applyNumberFormat="1" applyFont="1" applyFill="1" applyBorder="1">
      <alignment vertical="center"/>
    </xf>
    <xf numFmtId="184" fontId="17" fillId="0" borderId="54" xfId="0" applyNumberFormat="1" applyFont="1" applyFill="1" applyBorder="1">
      <alignment vertical="center"/>
    </xf>
    <xf numFmtId="180" fontId="17" fillId="0" borderId="73" xfId="0" applyNumberFormat="1" applyFont="1" applyFill="1" applyBorder="1">
      <alignment vertical="center"/>
    </xf>
    <xf numFmtId="180" fontId="17" fillId="0" borderId="54" xfId="0" applyNumberFormat="1" applyFont="1" applyFill="1" applyBorder="1">
      <alignment vertical="center"/>
    </xf>
    <xf numFmtId="180" fontId="17" fillId="0" borderId="73" xfId="7" applyNumberFormat="1" applyFont="1" applyFill="1" applyBorder="1">
      <alignment vertical="center"/>
    </xf>
    <xf numFmtId="182" fontId="17" fillId="0" borderId="75" xfId="7" applyNumberFormat="1" applyFont="1" applyBorder="1">
      <alignment vertical="center"/>
    </xf>
    <xf numFmtId="184" fontId="17" fillId="0" borderId="52" xfId="0" applyNumberFormat="1" applyFont="1" applyFill="1" applyBorder="1">
      <alignment vertical="center"/>
    </xf>
    <xf numFmtId="180" fontId="17" fillId="0" borderId="56" xfId="7" applyNumberFormat="1" applyFont="1" applyFill="1" applyBorder="1">
      <alignment vertical="center"/>
    </xf>
    <xf numFmtId="177" fontId="17" fillId="0" borderId="52" xfId="0" applyNumberFormat="1" applyFont="1" applyBorder="1">
      <alignment vertical="center"/>
    </xf>
    <xf numFmtId="177" fontId="17" fillId="0" borderId="52" xfId="0" applyNumberFormat="1" applyFont="1" applyBorder="1" applyAlignment="1">
      <alignment vertical="center"/>
    </xf>
    <xf numFmtId="49" fontId="17" fillId="0" borderId="79" xfId="0" applyNumberFormat="1" applyFont="1" applyBorder="1" applyAlignment="1">
      <alignment horizontal="center" vertical="center"/>
    </xf>
    <xf numFmtId="177" fontId="17" fillId="0" borderId="7" xfId="0" applyNumberFormat="1" applyFont="1" applyBorder="1">
      <alignment vertical="center"/>
    </xf>
    <xf numFmtId="177" fontId="17" fillId="0" borderId="7" xfId="0" applyNumberFormat="1" applyFont="1" applyBorder="1" applyAlignment="1">
      <alignment vertical="center"/>
    </xf>
    <xf numFmtId="184" fontId="17" fillId="0" borderId="7" xfId="0" applyNumberFormat="1" applyFont="1" applyFill="1" applyBorder="1">
      <alignment vertical="center"/>
    </xf>
    <xf numFmtId="184" fontId="17" fillId="0" borderId="7" xfId="0" applyNumberFormat="1" applyFont="1" applyBorder="1">
      <alignment vertical="center"/>
    </xf>
    <xf numFmtId="180" fontId="17" fillId="0" borderId="5" xfId="7" applyNumberFormat="1" applyFont="1" applyFill="1" applyBorder="1">
      <alignment vertical="center"/>
    </xf>
    <xf numFmtId="180" fontId="17" fillId="0" borderId="7" xfId="0" applyNumberFormat="1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7" fillId="0" borderId="0" xfId="7" applyFont="1" applyBorder="1">
      <alignment vertical="center"/>
    </xf>
    <xf numFmtId="180" fontId="17" fillId="0" borderId="0" xfId="7" applyNumberFormat="1" applyFont="1" applyFill="1" applyBorder="1">
      <alignment vertical="center"/>
    </xf>
    <xf numFmtId="180" fontId="17" fillId="0" borderId="0" xfId="0" applyNumberFormat="1" applyFont="1" applyFill="1" applyBorder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0" fontId="42" fillId="0" borderId="0" xfId="0" applyFont="1">
      <alignment vertical="center"/>
    </xf>
    <xf numFmtId="0" fontId="42" fillId="0" borderId="0" xfId="0" applyFont="1" applyAlignment="1">
      <alignment vertical="center"/>
    </xf>
    <xf numFmtId="0" fontId="54" fillId="0" borderId="0" xfId="0" applyFont="1">
      <alignment vertical="center"/>
    </xf>
    <xf numFmtId="0" fontId="17" fillId="0" borderId="105" xfId="0" applyFont="1" applyBorder="1">
      <alignment vertical="center"/>
    </xf>
    <xf numFmtId="0" fontId="17" fillId="0" borderId="104" xfId="0" applyFont="1" applyBorder="1">
      <alignment vertical="center"/>
    </xf>
    <xf numFmtId="0" fontId="17" fillId="0" borderId="1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56" xfId="0" applyFont="1" applyBorder="1" applyAlignment="1">
      <alignment horizontal="center" vertical="center"/>
    </xf>
    <xf numFmtId="179" fontId="17" fillId="0" borderId="52" xfId="0" applyNumberFormat="1" applyFont="1" applyBorder="1">
      <alignment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179" fontId="17" fillId="0" borderId="52" xfId="0" applyNumberFormat="1" applyFont="1" applyFill="1" applyBorder="1">
      <alignment vertical="center"/>
    </xf>
    <xf numFmtId="0" fontId="17" fillId="0" borderId="76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179" fontId="17" fillId="0" borderId="54" xfId="0" applyNumberFormat="1" applyFont="1" applyFill="1" applyBorder="1">
      <alignment vertical="center"/>
    </xf>
    <xf numFmtId="0" fontId="17" fillId="0" borderId="11" xfId="0" applyFont="1" applyFill="1" applyBorder="1" applyAlignment="1">
      <alignment horizontal="center" vertical="center"/>
    </xf>
    <xf numFmtId="179" fontId="17" fillId="0" borderId="8" xfId="0" applyNumberFormat="1" applyFont="1" applyFill="1" applyBorder="1">
      <alignment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179" fontId="17" fillId="0" borderId="51" xfId="0" applyNumberFormat="1" applyFont="1" applyFill="1" applyBorder="1">
      <alignment vertical="center"/>
    </xf>
    <xf numFmtId="179" fontId="54" fillId="0" borderId="0" xfId="0" applyNumberFormat="1" applyFont="1" applyBorder="1" applyAlignment="1">
      <alignment horizontal="right" vertical="center"/>
    </xf>
    <xf numFmtId="179" fontId="54" fillId="0" borderId="0" xfId="0" applyNumberFormat="1" applyFont="1" applyBorder="1">
      <alignment vertical="center"/>
    </xf>
    <xf numFmtId="0" fontId="17" fillId="0" borderId="0" xfId="0" applyFont="1" applyAlignment="1">
      <alignment horizontal="right" vertical="center"/>
    </xf>
    <xf numFmtId="0" fontId="55" fillId="0" borderId="22" xfId="0" applyFont="1" applyBorder="1">
      <alignment vertical="center"/>
    </xf>
    <xf numFmtId="0" fontId="17" fillId="0" borderId="22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6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0" fontId="45" fillId="0" borderId="101" xfId="0" applyFont="1" applyBorder="1" applyAlignment="1">
      <alignment horizontal="center" vertical="center"/>
    </xf>
    <xf numFmtId="0" fontId="45" fillId="0" borderId="80" xfId="1" applyFont="1" applyBorder="1" applyAlignment="1">
      <alignment horizontal="center" vertical="center"/>
    </xf>
    <xf numFmtId="0" fontId="45" fillId="0" borderId="80" xfId="1" quotePrefix="1" applyFont="1" applyBorder="1" applyAlignment="1">
      <alignment horizontal="center" vertical="center"/>
    </xf>
    <xf numFmtId="0" fontId="45" fillId="0" borderId="6" xfId="1" quotePrefix="1" applyFont="1" applyBorder="1" applyAlignment="1">
      <alignment horizontal="center" vertical="center"/>
    </xf>
    <xf numFmtId="0" fontId="45" fillId="0" borderId="3" xfId="1" quotePrefix="1" applyFont="1" applyBorder="1" applyAlignment="1">
      <alignment horizontal="center" vertical="center"/>
    </xf>
    <xf numFmtId="0" fontId="45" fillId="0" borderId="8" xfId="1" quotePrefix="1" applyFont="1" applyBorder="1" applyAlignment="1">
      <alignment horizontal="center" vertical="center"/>
    </xf>
    <xf numFmtId="0" fontId="45" fillId="0" borderId="0" xfId="1" applyFont="1" applyBorder="1" applyAlignment="1">
      <alignment horizontal="center" vertical="center" wrapText="1"/>
    </xf>
    <xf numFmtId="0" fontId="45" fillId="0" borderId="0" xfId="1" quotePrefix="1" applyFont="1" applyBorder="1" applyAlignment="1">
      <alignment horizontal="center" vertical="center" wrapText="1"/>
    </xf>
    <xf numFmtId="0" fontId="45" fillId="0" borderId="8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45" fillId="0" borderId="80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3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6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left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center"/>
    </xf>
    <xf numFmtId="0" fontId="17" fillId="0" borderId="19" xfId="0" applyFont="1" applyBorder="1" applyProtection="1">
      <alignment vertical="center"/>
    </xf>
    <xf numFmtId="38" fontId="17" fillId="0" borderId="6" xfId="7" applyFont="1" applyBorder="1">
      <alignment vertical="center"/>
    </xf>
    <xf numFmtId="0" fontId="17" fillId="0" borderId="6" xfId="2" applyFont="1" applyBorder="1">
      <alignment vertical="center"/>
    </xf>
    <xf numFmtId="0" fontId="17" fillId="0" borderId="0" xfId="0" applyFont="1" applyBorder="1" applyProtection="1">
      <alignment vertical="center"/>
    </xf>
    <xf numFmtId="38" fontId="17" fillId="0" borderId="8" xfId="7" applyFont="1" applyBorder="1">
      <alignment vertical="center"/>
    </xf>
    <xf numFmtId="0" fontId="17" fillId="0" borderId="8" xfId="2" applyFont="1" applyBorder="1">
      <alignment vertical="center"/>
    </xf>
    <xf numFmtId="0" fontId="17" fillId="0" borderId="22" xfId="0" applyFont="1" applyBorder="1" applyProtection="1">
      <alignment vertical="center"/>
    </xf>
    <xf numFmtId="38" fontId="17" fillId="0" borderId="7" xfId="7" applyFont="1" applyBorder="1">
      <alignment vertical="center"/>
    </xf>
    <xf numFmtId="0" fontId="17" fillId="0" borderId="7" xfId="2" applyFont="1" applyBorder="1">
      <alignment vertical="center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188" fontId="17" fillId="0" borderId="6" xfId="94" applyNumberFormat="1" applyFont="1" applyBorder="1">
      <alignment vertical="center"/>
    </xf>
    <xf numFmtId="188" fontId="17" fillId="0" borderId="6" xfId="94" applyNumberFormat="1" applyFont="1" applyBorder="1" applyAlignment="1">
      <alignment horizontal="right" vertical="center"/>
    </xf>
    <xf numFmtId="188" fontId="17" fillId="0" borderId="1" xfId="94" applyNumberFormat="1" applyFont="1" applyBorder="1" applyAlignment="1">
      <alignment horizontal="right" vertical="center"/>
    </xf>
    <xf numFmtId="188" fontId="17" fillId="0" borderId="19" xfId="94" applyNumberFormat="1" applyFont="1" applyBorder="1" applyAlignment="1">
      <alignment horizontal="right" vertical="center"/>
    </xf>
    <xf numFmtId="188" fontId="17" fillId="0" borderId="2" xfId="94" applyNumberFormat="1" applyFont="1" applyBorder="1" applyAlignment="1">
      <alignment horizontal="right" vertical="center"/>
    </xf>
    <xf numFmtId="188" fontId="17" fillId="0" borderId="8" xfId="94" applyNumberFormat="1" applyFont="1" applyBorder="1">
      <alignment vertical="center"/>
    </xf>
    <xf numFmtId="188" fontId="17" fillId="0" borderId="8" xfId="94" applyNumberFormat="1" applyFont="1" applyBorder="1" applyAlignment="1">
      <alignment horizontal="right" vertical="center"/>
    </xf>
    <xf numFmtId="188" fontId="17" fillId="0" borderId="15" xfId="94" applyNumberFormat="1" applyFont="1" applyBorder="1" applyAlignment="1">
      <alignment horizontal="right" vertical="center"/>
    </xf>
    <xf numFmtId="188" fontId="17" fillId="0" borderId="0" xfId="94" applyNumberFormat="1" applyFont="1" applyBorder="1" applyAlignment="1">
      <alignment horizontal="right" vertical="center"/>
    </xf>
    <xf numFmtId="188" fontId="17" fillId="0" borderId="11" xfId="94" applyNumberFormat="1" applyFont="1" applyBorder="1" applyAlignment="1">
      <alignment horizontal="right" vertical="center"/>
    </xf>
    <xf numFmtId="188" fontId="17" fillId="0" borderId="7" xfId="94" applyNumberFormat="1" applyFont="1" applyBorder="1">
      <alignment vertical="center"/>
    </xf>
    <xf numFmtId="188" fontId="17" fillId="0" borderId="7" xfId="94" applyNumberFormat="1" applyFont="1" applyBorder="1" applyAlignment="1">
      <alignment horizontal="right" vertical="center"/>
    </xf>
    <xf numFmtId="188" fontId="17" fillId="0" borderId="4" xfId="94" applyNumberFormat="1" applyFont="1" applyBorder="1" applyAlignment="1">
      <alignment horizontal="right" vertical="center"/>
    </xf>
    <xf numFmtId="188" fontId="17" fillId="0" borderId="22" xfId="94" applyNumberFormat="1" applyFont="1" applyBorder="1" applyAlignment="1">
      <alignment horizontal="right" vertical="center"/>
    </xf>
    <xf numFmtId="188" fontId="17" fillId="0" borderId="5" xfId="94" applyNumberFormat="1" applyFont="1" applyBorder="1" applyAlignment="1">
      <alignment horizontal="right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37" fontId="17" fillId="0" borderId="1" xfId="0" applyNumberFormat="1" applyFont="1" applyBorder="1">
      <alignment vertical="center"/>
    </xf>
    <xf numFmtId="37" fontId="17" fillId="0" borderId="6" xfId="0" applyNumberFormat="1" applyFont="1" applyBorder="1">
      <alignment vertical="center"/>
    </xf>
    <xf numFmtId="37" fontId="17" fillId="0" borderId="19" xfId="0" applyNumberFormat="1" applyFont="1" applyBorder="1">
      <alignment vertical="center"/>
    </xf>
    <xf numFmtId="37" fontId="17" fillId="0" borderId="2" xfId="0" applyNumberFormat="1" applyFont="1" applyBorder="1">
      <alignment vertical="center"/>
    </xf>
    <xf numFmtId="37" fontId="17" fillId="0" borderId="15" xfId="0" applyNumberFormat="1" applyFont="1" applyBorder="1">
      <alignment vertical="center"/>
    </xf>
    <xf numFmtId="37" fontId="17" fillId="0" borderId="8" xfId="0" applyNumberFormat="1" applyFont="1" applyBorder="1">
      <alignment vertical="center"/>
    </xf>
    <xf numFmtId="37" fontId="17" fillId="0" borderId="0" xfId="0" applyNumberFormat="1" applyFont="1" applyBorder="1">
      <alignment vertical="center"/>
    </xf>
    <xf numFmtId="37" fontId="17" fillId="0" borderId="11" xfId="0" applyNumberFormat="1" applyFont="1" applyBorder="1">
      <alignment vertical="center"/>
    </xf>
    <xf numFmtId="37" fontId="17" fillId="0" borderId="4" xfId="0" applyNumberFormat="1" applyFont="1" applyBorder="1">
      <alignment vertical="center"/>
    </xf>
    <xf numFmtId="37" fontId="17" fillId="0" borderId="7" xfId="0" applyNumberFormat="1" applyFont="1" applyBorder="1">
      <alignment vertical="center"/>
    </xf>
    <xf numFmtId="37" fontId="17" fillId="0" borderId="22" xfId="0" applyNumberFormat="1" applyFont="1" applyBorder="1">
      <alignment vertical="center"/>
    </xf>
    <xf numFmtId="37" fontId="17" fillId="0" borderId="5" xfId="0" applyNumberFormat="1" applyFont="1" applyBorder="1">
      <alignment vertical="center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188" fontId="17" fillId="0" borderId="1" xfId="94" applyNumberFormat="1" applyFont="1" applyBorder="1" applyAlignment="1" applyProtection="1">
      <alignment horizontal="right" vertical="center"/>
    </xf>
    <xf numFmtId="188" fontId="17" fillId="0" borderId="6" xfId="94" applyNumberFormat="1" applyFont="1" applyBorder="1" applyAlignment="1" applyProtection="1">
      <alignment horizontal="right" vertical="center"/>
    </xf>
    <xf numFmtId="188" fontId="17" fillId="0" borderId="19" xfId="94" applyNumberFormat="1" applyFont="1" applyBorder="1" applyAlignment="1" applyProtection="1">
      <alignment horizontal="right" vertical="center"/>
    </xf>
    <xf numFmtId="188" fontId="17" fillId="0" borderId="2" xfId="94" applyNumberFormat="1" applyFont="1" applyBorder="1" applyAlignment="1" applyProtection="1">
      <alignment horizontal="right" vertical="center"/>
    </xf>
    <xf numFmtId="188" fontId="17" fillId="0" borderId="15" xfId="94" applyNumberFormat="1" applyFont="1" applyBorder="1" applyAlignment="1" applyProtection="1">
      <alignment horizontal="right" vertical="center"/>
    </xf>
    <xf numFmtId="188" fontId="17" fillId="0" borderId="8" xfId="94" applyNumberFormat="1" applyFont="1" applyBorder="1" applyAlignment="1" applyProtection="1">
      <alignment horizontal="right" vertical="center"/>
    </xf>
    <xf numFmtId="188" fontId="17" fillId="0" borderId="0" xfId="94" applyNumberFormat="1" applyFont="1" applyBorder="1" applyAlignment="1" applyProtection="1">
      <alignment horizontal="right" vertical="center"/>
    </xf>
    <xf numFmtId="188" fontId="17" fillId="0" borderId="11" xfId="94" applyNumberFormat="1" applyFont="1" applyBorder="1" applyAlignment="1" applyProtection="1">
      <alignment horizontal="right" vertical="center"/>
    </xf>
    <xf numFmtId="188" fontId="17" fillId="0" borderId="4" xfId="94" applyNumberFormat="1" applyFont="1" applyBorder="1" applyAlignment="1" applyProtection="1">
      <alignment horizontal="right" vertical="center"/>
    </xf>
    <xf numFmtId="188" fontId="17" fillId="0" borderId="7" xfId="94" applyNumberFormat="1" applyFont="1" applyBorder="1" applyAlignment="1" applyProtection="1">
      <alignment horizontal="right" vertical="center"/>
    </xf>
    <xf numFmtId="188" fontId="17" fillId="0" borderId="22" xfId="94" applyNumberFormat="1" applyFont="1" applyBorder="1" applyAlignment="1" applyProtection="1">
      <alignment horizontal="right" vertical="center"/>
    </xf>
    <xf numFmtId="188" fontId="17" fillId="0" borderId="5" xfId="94" applyNumberFormat="1" applyFont="1" applyBorder="1" applyAlignment="1" applyProtection="1">
      <alignment horizontal="right" vertical="center"/>
    </xf>
    <xf numFmtId="176" fontId="17" fillId="0" borderId="0" xfId="0" applyNumberFormat="1" applyFont="1" applyBorder="1" applyAlignment="1" applyProtection="1">
      <alignment horizontal="right" vertical="center"/>
    </xf>
    <xf numFmtId="0" fontId="43" fillId="0" borderId="0" xfId="0" applyFont="1" applyAlignment="1"/>
    <xf numFmtId="0" fontId="46" fillId="0" borderId="0" xfId="0" applyFont="1" applyAlignment="1"/>
    <xf numFmtId="0" fontId="17" fillId="0" borderId="0" xfId="0" applyFont="1" applyAlignment="1"/>
    <xf numFmtId="0" fontId="55" fillId="0" borderId="0" xfId="0" applyFont="1" applyBorder="1">
      <alignment vertical="center"/>
    </xf>
    <xf numFmtId="0" fontId="55" fillId="0" borderId="0" xfId="0" applyFont="1" applyBorder="1" applyAlignment="1">
      <alignment horizontal="center" vertical="center"/>
    </xf>
    <xf numFmtId="0" fontId="55" fillId="0" borderId="6" xfId="0" applyFont="1" applyBorder="1">
      <alignment vertical="center"/>
    </xf>
    <xf numFmtId="0" fontId="55" fillId="0" borderId="8" xfId="0" applyFont="1" applyBorder="1">
      <alignment vertical="center"/>
    </xf>
    <xf numFmtId="0" fontId="55" fillId="0" borderId="8" xfId="0" applyFont="1" applyBorder="1" applyAlignment="1">
      <alignment horizontal="center" vertical="center"/>
    </xf>
    <xf numFmtId="0" fontId="55" fillId="0" borderId="7" xfId="0" applyFont="1" applyBorder="1">
      <alignment vertical="center"/>
    </xf>
    <xf numFmtId="0" fontId="55" fillId="0" borderId="7" xfId="0" applyFont="1" applyBorder="1" applyAlignment="1">
      <alignment horizontal="center" vertical="center"/>
    </xf>
    <xf numFmtId="178" fontId="55" fillId="0" borderId="8" xfId="0" applyNumberFormat="1" applyFont="1" applyBorder="1">
      <alignment vertical="center"/>
    </xf>
    <xf numFmtId="178" fontId="55" fillId="0" borderId="11" xfId="0" applyNumberFormat="1" applyFont="1" applyBorder="1">
      <alignment vertical="center"/>
    </xf>
    <xf numFmtId="177" fontId="55" fillId="0" borderId="8" xfId="3" applyNumberFormat="1" applyFont="1" applyBorder="1" applyAlignment="1">
      <alignment horizontal="right" vertical="center"/>
    </xf>
    <xf numFmtId="177" fontId="55" fillId="0" borderId="11" xfId="0" applyNumberFormat="1" applyFont="1" applyBorder="1">
      <alignment vertical="center"/>
    </xf>
    <xf numFmtId="177" fontId="55" fillId="0" borderId="8" xfId="3" applyNumberFormat="1" applyFont="1" applyBorder="1">
      <alignment vertical="center"/>
    </xf>
    <xf numFmtId="0" fontId="55" fillId="0" borderId="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179" fontId="55" fillId="0" borderId="0" xfId="0" applyNumberFormat="1" applyFont="1" applyBorder="1">
      <alignment vertical="center"/>
    </xf>
    <xf numFmtId="179" fontId="55" fillId="0" borderId="8" xfId="0" applyNumberFormat="1" applyFont="1" applyBorder="1">
      <alignment vertical="center"/>
    </xf>
    <xf numFmtId="179" fontId="55" fillId="0" borderId="11" xfId="0" applyNumberFormat="1" applyFont="1" applyBorder="1">
      <alignment vertical="center"/>
    </xf>
    <xf numFmtId="179" fontId="55" fillId="0" borderId="7" xfId="0" applyNumberFormat="1" applyFont="1" applyBorder="1">
      <alignment vertical="center"/>
    </xf>
    <xf numFmtId="179" fontId="55" fillId="0" borderId="5" xfId="0" applyNumberFormat="1" applyFont="1" applyBorder="1">
      <alignment vertical="center"/>
    </xf>
    <xf numFmtId="0" fontId="55" fillId="0" borderId="0" xfId="0" applyFont="1">
      <alignment vertical="center"/>
    </xf>
    <xf numFmtId="0" fontId="55" fillId="0" borderId="22" xfId="0" applyFont="1" applyBorder="1" applyAlignment="1">
      <alignment horizontal="center" vertical="center"/>
    </xf>
    <xf numFmtId="177" fontId="55" fillId="0" borderId="27" xfId="0" applyNumberFormat="1" applyFont="1" applyBorder="1" applyAlignment="1" applyProtection="1">
      <alignment horizontal="right" vertical="center"/>
    </xf>
    <xf numFmtId="177" fontId="55" fillId="0" borderId="8" xfId="0" applyNumberFormat="1" applyFont="1" applyBorder="1">
      <alignment vertical="center"/>
    </xf>
    <xf numFmtId="177" fontId="55" fillId="0" borderId="0" xfId="0" applyNumberFormat="1" applyFont="1" applyBorder="1">
      <alignment vertical="center"/>
    </xf>
    <xf numFmtId="177" fontId="55" fillId="0" borderId="11" xfId="3" applyNumberFormat="1" applyFont="1" applyBorder="1">
      <alignment vertical="center"/>
    </xf>
    <xf numFmtId="177" fontId="55" fillId="0" borderId="28" xfId="0" applyNumberFormat="1" applyFont="1" applyBorder="1" applyAlignment="1" applyProtection="1">
      <alignment horizontal="right" vertical="center"/>
    </xf>
    <xf numFmtId="180" fontId="55" fillId="0" borderId="0" xfId="4" applyNumberFormat="1" applyFont="1" applyBorder="1">
      <alignment vertical="center"/>
    </xf>
    <xf numFmtId="180" fontId="55" fillId="0" borderId="8" xfId="4" applyNumberFormat="1" applyFont="1" applyBorder="1">
      <alignment vertical="center"/>
    </xf>
    <xf numFmtId="179" fontId="55" fillId="0" borderId="22" xfId="0" applyNumberFormat="1" applyFont="1" applyBorder="1">
      <alignment vertical="center"/>
    </xf>
    <xf numFmtId="179" fontId="55" fillId="0" borderId="0" xfId="0" applyNumberFormat="1" applyFont="1">
      <alignment vertical="center"/>
    </xf>
    <xf numFmtId="177" fontId="55" fillId="0" borderId="0" xfId="0" applyNumberFormat="1" applyFont="1">
      <alignment vertical="center"/>
    </xf>
    <xf numFmtId="0" fontId="51" fillId="0" borderId="0" xfId="0" applyFont="1">
      <alignment vertical="center"/>
    </xf>
    <xf numFmtId="179" fontId="51" fillId="0" borderId="0" xfId="0" applyNumberFormat="1" applyFont="1">
      <alignment vertical="center"/>
    </xf>
    <xf numFmtId="0" fontId="42" fillId="0" borderId="0" xfId="0" applyFont="1" applyFill="1" applyAlignment="1">
      <alignment vertical="center"/>
    </xf>
    <xf numFmtId="0" fontId="42" fillId="0" borderId="0" xfId="3" applyNumberFormat="1" applyFont="1" applyFill="1" applyAlignment="1">
      <alignment vertical="center"/>
    </xf>
    <xf numFmtId="180" fontId="42" fillId="0" borderId="0" xfId="3" applyNumberFormat="1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0" fontId="42" fillId="0" borderId="11" xfId="3" applyNumberFormat="1" applyFont="1" applyFill="1" applyBorder="1" applyAlignment="1">
      <alignment horizontal="center" vertical="center"/>
    </xf>
    <xf numFmtId="0" fontId="42" fillId="0" borderId="8" xfId="3" applyNumberFormat="1" applyFont="1" applyFill="1" applyBorder="1" applyAlignment="1">
      <alignment horizontal="center" vertical="center"/>
    </xf>
    <xf numFmtId="180" fontId="42" fillId="0" borderId="8" xfId="3" applyNumberFormat="1" applyFont="1" applyFill="1" applyBorder="1" applyAlignment="1">
      <alignment horizontal="center" vertical="center"/>
    </xf>
    <xf numFmtId="180" fontId="42" fillId="0" borderId="11" xfId="3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178" fontId="42" fillId="0" borderId="6" xfId="3" applyNumberFormat="1" applyFont="1" applyFill="1" applyBorder="1" applyAlignment="1">
      <alignment vertical="center"/>
    </xf>
    <xf numFmtId="179" fontId="42" fillId="0" borderId="6" xfId="3" applyNumberFormat="1" applyFont="1" applyFill="1" applyBorder="1" applyAlignment="1">
      <alignment vertical="center"/>
    </xf>
    <xf numFmtId="177" fontId="42" fillId="0" borderId="6" xfId="3" applyNumberFormat="1" applyFont="1" applyFill="1" applyBorder="1" applyAlignment="1">
      <alignment vertical="center"/>
    </xf>
    <xf numFmtId="177" fontId="42" fillId="0" borderId="6" xfId="6" applyNumberFormat="1" applyFont="1" applyBorder="1" applyAlignment="1">
      <alignment vertical="center"/>
    </xf>
    <xf numFmtId="177" fontId="42" fillId="0" borderId="6" xfId="0" applyNumberFormat="1" applyFont="1" applyBorder="1" applyAlignment="1">
      <alignment vertical="center"/>
    </xf>
    <xf numFmtId="179" fontId="42" fillId="0" borderId="6" xfId="0" applyNumberFormat="1" applyFont="1" applyBorder="1" applyAlignment="1">
      <alignment vertical="center"/>
    </xf>
    <xf numFmtId="38" fontId="42" fillId="0" borderId="6" xfId="7" applyFont="1" applyBorder="1" applyAlignment="1">
      <alignment vertical="center"/>
    </xf>
    <xf numFmtId="0" fontId="42" fillId="0" borderId="15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178" fontId="42" fillId="0" borderId="8" xfId="3" applyNumberFormat="1" applyFont="1" applyFill="1" applyBorder="1" applyAlignment="1">
      <alignment vertical="center"/>
    </xf>
    <xf numFmtId="179" fontId="42" fillId="0" borderId="8" xfId="3" applyNumberFormat="1" applyFont="1" applyFill="1" applyBorder="1" applyAlignment="1">
      <alignment vertical="center"/>
    </xf>
    <xf numFmtId="177" fontId="42" fillId="0" borderId="8" xfId="3" applyNumberFormat="1" applyFont="1" applyFill="1" applyBorder="1" applyAlignment="1">
      <alignment vertical="center"/>
    </xf>
    <xf numFmtId="177" fontId="42" fillId="0" borderId="8" xfId="6" applyNumberFormat="1" applyFont="1" applyBorder="1" applyAlignment="1">
      <alignment vertical="center"/>
    </xf>
    <xf numFmtId="177" fontId="42" fillId="0" borderId="8" xfId="0" applyNumberFormat="1" applyFont="1" applyBorder="1" applyAlignment="1">
      <alignment vertical="center"/>
    </xf>
    <xf numFmtId="179" fontId="42" fillId="0" borderId="8" xfId="0" applyNumberFormat="1" applyFont="1" applyBorder="1" applyAlignment="1">
      <alignment vertical="center"/>
    </xf>
    <xf numFmtId="177" fontId="42" fillId="0" borderId="8" xfId="3" applyNumberFormat="1" applyFont="1" applyBorder="1" applyAlignment="1">
      <alignment vertical="center"/>
    </xf>
    <xf numFmtId="38" fontId="42" fillId="0" borderId="8" xfId="7" applyFont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178" fontId="42" fillId="0" borderId="7" xfId="3" applyNumberFormat="1" applyFont="1" applyFill="1" applyBorder="1" applyAlignment="1">
      <alignment vertical="center"/>
    </xf>
    <xf numFmtId="179" fontId="42" fillId="0" borderId="7" xfId="3" applyNumberFormat="1" applyFont="1" applyFill="1" applyBorder="1" applyAlignment="1">
      <alignment vertical="center"/>
    </xf>
    <xf numFmtId="177" fontId="42" fillId="0" borderId="7" xfId="3" applyNumberFormat="1" applyFont="1" applyFill="1" applyBorder="1" applyAlignment="1">
      <alignment vertical="center"/>
    </xf>
    <xf numFmtId="177" fontId="42" fillId="0" borderId="7" xfId="6" applyNumberFormat="1" applyFont="1" applyBorder="1" applyAlignment="1">
      <alignment vertical="center"/>
    </xf>
    <xf numFmtId="177" fontId="42" fillId="0" borderId="7" xfId="0" applyNumberFormat="1" applyFont="1" applyBorder="1" applyAlignment="1">
      <alignment vertical="center"/>
    </xf>
    <xf numFmtId="179" fontId="42" fillId="0" borderId="7" xfId="0" applyNumberFormat="1" applyFont="1" applyBorder="1" applyAlignment="1">
      <alignment vertical="center"/>
    </xf>
    <xf numFmtId="177" fontId="42" fillId="0" borderId="7" xfId="3" applyNumberFormat="1" applyFont="1" applyBorder="1" applyAlignment="1">
      <alignment vertical="center"/>
    </xf>
    <xf numFmtId="38" fontId="42" fillId="0" borderId="7" xfId="7" applyFont="1" applyBorder="1" applyAlignment="1">
      <alignment vertical="center"/>
    </xf>
    <xf numFmtId="178" fontId="42" fillId="0" borderId="6" xfId="3" applyNumberFormat="1" applyFont="1" applyFill="1" applyBorder="1" applyAlignment="1">
      <alignment horizontal="right" vertical="center"/>
    </xf>
    <xf numFmtId="180" fontId="42" fillId="0" borderId="6" xfId="3" applyNumberFormat="1" applyFont="1" applyFill="1" applyBorder="1" applyAlignment="1">
      <alignment horizontal="right" vertical="center"/>
    </xf>
    <xf numFmtId="177" fontId="42" fillId="0" borderId="6" xfId="3" applyNumberFormat="1" applyFont="1" applyFill="1" applyBorder="1" applyAlignment="1">
      <alignment horizontal="right" vertical="center"/>
    </xf>
    <xf numFmtId="177" fontId="42" fillId="0" borderId="6" xfId="3" applyNumberFormat="1" applyFont="1" applyBorder="1" applyAlignment="1">
      <alignment vertical="center"/>
    </xf>
    <xf numFmtId="178" fontId="42" fillId="0" borderId="8" xfId="3" applyNumberFormat="1" applyFont="1" applyFill="1" applyBorder="1" applyAlignment="1">
      <alignment horizontal="right" vertical="center"/>
    </xf>
    <xf numFmtId="180" fontId="42" fillId="0" borderId="8" xfId="3" applyNumberFormat="1" applyFont="1" applyFill="1" applyBorder="1" applyAlignment="1">
      <alignment horizontal="right" vertical="center"/>
    </xf>
    <xf numFmtId="177" fontId="42" fillId="0" borderId="8" xfId="3" applyNumberFormat="1" applyFont="1" applyFill="1" applyBorder="1" applyAlignment="1">
      <alignment horizontal="right" vertical="center"/>
    </xf>
    <xf numFmtId="178" fontId="42" fillId="0" borderId="7" xfId="3" applyNumberFormat="1" applyFont="1" applyFill="1" applyBorder="1" applyAlignment="1">
      <alignment horizontal="right" vertical="center"/>
    </xf>
    <xf numFmtId="180" fontId="42" fillId="0" borderId="7" xfId="3" applyNumberFormat="1" applyFont="1" applyFill="1" applyBorder="1" applyAlignment="1">
      <alignment horizontal="right" vertical="center"/>
    </xf>
    <xf numFmtId="177" fontId="42" fillId="0" borderId="7" xfId="3" applyNumberFormat="1" applyFont="1" applyFill="1" applyBorder="1" applyAlignment="1">
      <alignment horizontal="right" vertical="center"/>
    </xf>
    <xf numFmtId="0" fontId="42" fillId="0" borderId="4" xfId="5" applyFont="1" applyFill="1" applyBorder="1" applyAlignment="1">
      <alignment horizontal="center" vertical="center"/>
    </xf>
    <xf numFmtId="178" fontId="42" fillId="0" borderId="6" xfId="0" applyNumberFormat="1" applyFont="1" applyFill="1" applyBorder="1" applyAlignment="1">
      <alignment horizontal="right" vertical="center"/>
    </xf>
    <xf numFmtId="179" fontId="42" fillId="0" borderId="6" xfId="0" applyNumberFormat="1" applyFont="1" applyFill="1" applyBorder="1" applyAlignment="1">
      <alignment horizontal="right" vertical="center"/>
    </xf>
    <xf numFmtId="177" fontId="42" fillId="0" borderId="6" xfId="0" applyNumberFormat="1" applyFont="1" applyFill="1" applyBorder="1" applyAlignment="1">
      <alignment horizontal="right" vertical="center"/>
    </xf>
    <xf numFmtId="178" fontId="42" fillId="0" borderId="8" xfId="0" applyNumberFormat="1" applyFont="1" applyFill="1" applyBorder="1" applyAlignment="1">
      <alignment horizontal="right" vertical="center"/>
    </xf>
    <xf numFmtId="179" fontId="42" fillId="0" borderId="8" xfId="0" applyNumberFormat="1" applyFont="1" applyFill="1" applyBorder="1" applyAlignment="1">
      <alignment horizontal="right" vertical="center"/>
    </xf>
    <xf numFmtId="177" fontId="42" fillId="0" borderId="8" xfId="0" applyNumberFormat="1" applyFont="1" applyFill="1" applyBorder="1" applyAlignment="1">
      <alignment horizontal="right" vertical="center"/>
    </xf>
    <xf numFmtId="178" fontId="42" fillId="0" borderId="7" xfId="0" applyNumberFormat="1" applyFont="1" applyFill="1" applyBorder="1" applyAlignment="1">
      <alignment horizontal="right" vertical="center"/>
    </xf>
    <xf numFmtId="179" fontId="42" fillId="0" borderId="7" xfId="0" applyNumberFormat="1" applyFont="1" applyFill="1" applyBorder="1" applyAlignment="1">
      <alignment horizontal="right" vertical="center"/>
    </xf>
    <xf numFmtId="177" fontId="42" fillId="0" borderId="7" xfId="0" applyNumberFormat="1" applyFont="1" applyFill="1" applyBorder="1" applyAlignment="1">
      <alignment horizontal="right" vertical="center"/>
    </xf>
    <xf numFmtId="177" fontId="42" fillId="0" borderId="11" xfId="0" applyNumberFormat="1" applyFont="1" applyBorder="1" applyAlignment="1">
      <alignment horizontal="right"/>
    </xf>
    <xf numFmtId="0" fontId="57" fillId="0" borderId="0" xfId="0" applyFont="1">
      <alignment vertical="center"/>
    </xf>
    <xf numFmtId="177" fontId="58" fillId="0" borderId="39" xfId="7" applyNumberFormat="1" applyFont="1" applyFill="1" applyBorder="1" applyAlignment="1">
      <alignment horizontal="center" vertical="center"/>
    </xf>
    <xf numFmtId="177" fontId="58" fillId="0" borderId="22" xfId="7" applyNumberFormat="1" applyFont="1" applyFill="1" applyBorder="1" applyAlignment="1">
      <alignment horizontal="center" vertical="center"/>
    </xf>
    <xf numFmtId="180" fontId="58" fillId="0" borderId="40" xfId="7" applyNumberFormat="1" applyFont="1" applyFill="1" applyBorder="1" applyAlignment="1">
      <alignment horizontal="center" vertical="center"/>
    </xf>
    <xf numFmtId="38" fontId="58" fillId="0" borderId="22" xfId="7" applyFont="1" applyFill="1" applyBorder="1" applyAlignment="1">
      <alignment horizontal="center" vertical="center"/>
    </xf>
    <xf numFmtId="38" fontId="58" fillId="0" borderId="39" xfId="7" applyFont="1" applyFill="1" applyBorder="1" applyAlignment="1">
      <alignment horizontal="center" vertical="center"/>
    </xf>
    <xf numFmtId="0" fontId="51" fillId="0" borderId="35" xfId="5" applyFont="1" applyFill="1" applyBorder="1" applyAlignment="1">
      <alignment horizontal="center" vertical="center" shrinkToFit="1"/>
    </xf>
    <xf numFmtId="0" fontId="51" fillId="0" borderId="36" xfId="0" applyFont="1" applyFill="1" applyBorder="1" applyAlignment="1">
      <alignment horizontal="center" vertical="center"/>
    </xf>
    <xf numFmtId="177" fontId="58" fillId="0" borderId="0" xfId="7" applyNumberFormat="1" applyFont="1" applyBorder="1" applyAlignment="1">
      <alignment horizontal="right" vertical="center"/>
    </xf>
    <xf numFmtId="177" fontId="58" fillId="0" borderId="0" xfId="9" applyNumberFormat="1" applyFont="1" applyBorder="1" applyAlignment="1">
      <alignment horizontal="right" vertical="center"/>
    </xf>
    <xf numFmtId="181" fontId="58" fillId="0" borderId="0" xfId="9" applyNumberFormat="1" applyFont="1" applyBorder="1" applyAlignment="1">
      <alignment horizontal="right" vertical="center"/>
    </xf>
    <xf numFmtId="177" fontId="58" fillId="0" borderId="35" xfId="7" applyNumberFormat="1" applyFont="1" applyBorder="1" applyAlignment="1">
      <alignment horizontal="right" vertical="center"/>
    </xf>
    <xf numFmtId="181" fontId="58" fillId="0" borderId="37" xfId="9" applyNumberFormat="1" applyFont="1" applyBorder="1" applyAlignment="1">
      <alignment horizontal="right" vertical="center"/>
    </xf>
    <xf numFmtId="178" fontId="58" fillId="0" borderId="0" xfId="9" applyNumberFormat="1" applyFont="1" applyBorder="1" applyAlignment="1">
      <alignment horizontal="right" vertical="center"/>
    </xf>
    <xf numFmtId="189" fontId="58" fillId="0" borderId="0" xfId="9" applyNumberFormat="1" applyFont="1" applyBorder="1" applyAlignment="1">
      <alignment horizontal="right" vertical="center"/>
    </xf>
    <xf numFmtId="182" fontId="58" fillId="0" borderId="35" xfId="7" applyNumberFormat="1" applyFont="1" applyFill="1" applyBorder="1" applyAlignment="1">
      <alignment horizontal="right" vertical="center"/>
    </xf>
    <xf numFmtId="182" fontId="58" fillId="0" borderId="0" xfId="7" applyNumberFormat="1" applyFont="1" applyFill="1" applyBorder="1" applyAlignment="1">
      <alignment horizontal="right" vertical="center"/>
    </xf>
    <xf numFmtId="180" fontId="58" fillId="0" borderId="37" xfId="9" applyNumberFormat="1" applyFont="1" applyFill="1" applyBorder="1" applyAlignment="1">
      <alignment horizontal="right" vertical="center"/>
    </xf>
    <xf numFmtId="0" fontId="51" fillId="0" borderId="38" xfId="0" applyFont="1" applyFill="1" applyBorder="1" applyAlignment="1">
      <alignment horizontal="center" vertical="center" shrinkToFit="1"/>
    </xf>
    <xf numFmtId="177" fontId="58" fillId="0" borderId="0" xfId="7" applyNumberFormat="1" applyFont="1" applyBorder="1">
      <alignment vertical="center"/>
    </xf>
    <xf numFmtId="177" fontId="58" fillId="0" borderId="35" xfId="7" applyNumberFormat="1" applyFont="1" applyBorder="1">
      <alignment vertical="center"/>
    </xf>
    <xf numFmtId="177" fontId="58" fillId="0" borderId="22" xfId="7" applyNumberFormat="1" applyFont="1" applyBorder="1" applyAlignment="1">
      <alignment horizontal="right" vertical="center"/>
    </xf>
    <xf numFmtId="177" fontId="58" fillId="0" borderId="22" xfId="9" applyNumberFormat="1" applyFont="1" applyBorder="1" applyAlignment="1">
      <alignment horizontal="right" vertical="center"/>
    </xf>
    <xf numFmtId="177" fontId="58" fillId="0" borderId="39" xfId="7" applyNumberFormat="1" applyFont="1" applyBorder="1" applyAlignment="1">
      <alignment horizontal="right" vertical="center"/>
    </xf>
    <xf numFmtId="181" fontId="58" fillId="0" borderId="40" xfId="9" applyNumberFormat="1" applyFont="1" applyBorder="1" applyAlignment="1">
      <alignment horizontal="right" vertical="center"/>
    </xf>
    <xf numFmtId="189" fontId="58" fillId="0" borderId="94" xfId="9" applyNumberFormat="1" applyFont="1" applyBorder="1" applyAlignment="1">
      <alignment horizontal="right" vertical="center"/>
    </xf>
    <xf numFmtId="182" fontId="58" fillId="0" borderId="39" xfId="7" applyNumberFormat="1" applyFont="1" applyFill="1" applyBorder="1" applyAlignment="1">
      <alignment horizontal="right" vertical="center"/>
    </xf>
    <xf numFmtId="182" fontId="58" fillId="0" borderId="22" xfId="7" applyNumberFormat="1" applyFont="1" applyFill="1" applyBorder="1" applyAlignment="1">
      <alignment horizontal="right" vertical="center"/>
    </xf>
    <xf numFmtId="0" fontId="51" fillId="0" borderId="41" xfId="5" applyFont="1" applyFill="1" applyBorder="1" applyAlignment="1">
      <alignment horizontal="center" vertical="center" shrinkToFit="1"/>
    </xf>
    <xf numFmtId="0" fontId="51" fillId="0" borderId="42" xfId="0" applyFont="1" applyFill="1" applyBorder="1" applyAlignment="1">
      <alignment horizontal="center" vertical="center"/>
    </xf>
    <xf numFmtId="177" fontId="58" fillId="0" borderId="19" xfId="7" applyNumberFormat="1" applyFont="1" applyBorder="1" applyAlignment="1">
      <alignment horizontal="right" vertical="center"/>
    </xf>
    <xf numFmtId="177" fontId="58" fillId="0" borderId="19" xfId="9" applyNumberFormat="1" applyFont="1" applyBorder="1" applyAlignment="1">
      <alignment horizontal="right" vertical="center"/>
    </xf>
    <xf numFmtId="181" fontId="58" fillId="0" borderId="19" xfId="9" applyNumberFormat="1" applyFont="1" applyBorder="1" applyAlignment="1">
      <alignment horizontal="right" vertical="center"/>
    </xf>
    <xf numFmtId="177" fontId="58" fillId="0" borderId="41" xfId="7" applyNumberFormat="1" applyFont="1" applyBorder="1" applyAlignment="1">
      <alignment horizontal="right" vertical="center"/>
    </xf>
    <xf numFmtId="181" fontId="58" fillId="0" borderId="43" xfId="9" applyNumberFormat="1" applyFont="1" applyBorder="1" applyAlignment="1">
      <alignment horizontal="right" vertical="center"/>
    </xf>
    <xf numFmtId="178" fontId="58" fillId="0" borderId="19" xfId="9" applyNumberFormat="1" applyFont="1" applyBorder="1" applyAlignment="1">
      <alignment horizontal="right" vertical="center"/>
    </xf>
    <xf numFmtId="180" fontId="58" fillId="0" borderId="43" xfId="9" applyNumberFormat="1" applyFont="1" applyFill="1" applyBorder="1" applyAlignment="1">
      <alignment horizontal="right" vertical="center"/>
    </xf>
    <xf numFmtId="0" fontId="51" fillId="0" borderId="44" xfId="0" applyFont="1" applyFill="1" applyBorder="1" applyAlignment="1">
      <alignment horizontal="center" vertical="center" shrinkToFit="1"/>
    </xf>
    <xf numFmtId="0" fontId="51" fillId="0" borderId="45" xfId="0" applyFont="1" applyFill="1" applyBorder="1" applyAlignment="1">
      <alignment horizontal="center" vertical="center"/>
    </xf>
    <xf numFmtId="181" fontId="58" fillId="0" borderId="22" xfId="9" applyNumberFormat="1" applyFont="1" applyBorder="1" applyAlignment="1">
      <alignment horizontal="right" vertical="center"/>
    </xf>
    <xf numFmtId="178" fontId="58" fillId="0" borderId="22" xfId="9" applyNumberFormat="1" applyFont="1" applyBorder="1" applyAlignment="1">
      <alignment horizontal="right" vertical="center"/>
    </xf>
    <xf numFmtId="180" fontId="58" fillId="0" borderId="40" xfId="9" applyNumberFormat="1" applyFont="1" applyFill="1" applyBorder="1" applyAlignment="1">
      <alignment horizontal="right" vertical="center"/>
    </xf>
    <xf numFmtId="177" fontId="58" fillId="0" borderId="22" xfId="7" applyNumberFormat="1" applyFont="1" applyBorder="1">
      <alignment vertical="center"/>
    </xf>
    <xf numFmtId="177" fontId="58" fillId="0" borderId="39" xfId="7" applyNumberFormat="1" applyFont="1" applyBorder="1">
      <alignment vertical="center"/>
    </xf>
    <xf numFmtId="182" fontId="58" fillId="0" borderId="41" xfId="7" applyNumberFormat="1" applyFont="1" applyFill="1" applyBorder="1" applyAlignment="1">
      <alignment horizontal="right" vertical="center"/>
    </xf>
    <xf numFmtId="177" fontId="58" fillId="0" borderId="19" xfId="7" applyNumberFormat="1" applyFont="1" applyBorder="1">
      <alignment vertical="center"/>
    </xf>
    <xf numFmtId="177" fontId="58" fillId="0" borderId="41" xfId="7" applyNumberFormat="1" applyFont="1" applyBorder="1">
      <alignment vertical="center"/>
    </xf>
    <xf numFmtId="177" fontId="58" fillId="0" borderId="35" xfId="7" applyNumberFormat="1" applyFont="1" applyFill="1" applyBorder="1" applyAlignment="1">
      <alignment horizontal="right" vertical="center"/>
    </xf>
    <xf numFmtId="177" fontId="58" fillId="0" borderId="0" xfId="7" applyNumberFormat="1" applyFont="1" applyFill="1" applyBorder="1" applyAlignment="1">
      <alignment horizontal="right" vertical="center"/>
    </xf>
    <xf numFmtId="177" fontId="58" fillId="0" borderId="39" xfId="7" applyNumberFormat="1" applyFont="1" applyFill="1" applyBorder="1" applyAlignment="1">
      <alignment horizontal="right" vertical="center"/>
    </xf>
    <xf numFmtId="177" fontId="58" fillId="0" borderId="22" xfId="7" applyNumberFormat="1" applyFont="1" applyFill="1" applyBorder="1" applyAlignment="1">
      <alignment horizontal="right" vertical="center"/>
    </xf>
    <xf numFmtId="177" fontId="58" fillId="0" borderId="0" xfId="9" applyNumberFormat="1" applyFont="1" applyFill="1" applyBorder="1" applyAlignment="1">
      <alignment horizontal="right" vertical="center"/>
    </xf>
    <xf numFmtId="181" fontId="58" fillId="0" borderId="0" xfId="9" applyNumberFormat="1" applyFont="1" applyFill="1" applyBorder="1" applyAlignment="1">
      <alignment horizontal="right" vertical="center"/>
    </xf>
    <xf numFmtId="178" fontId="58" fillId="0" borderId="0" xfId="9" applyNumberFormat="1" applyFont="1" applyFill="1" applyBorder="1" applyAlignment="1">
      <alignment horizontal="right" vertical="center"/>
    </xf>
    <xf numFmtId="177" fontId="58" fillId="0" borderId="22" xfId="9" applyNumberFormat="1" applyFont="1" applyFill="1" applyBorder="1" applyAlignment="1">
      <alignment horizontal="right" vertical="center"/>
    </xf>
    <xf numFmtId="0" fontId="51" fillId="0" borderId="35" xfId="0" applyFont="1" applyFill="1" applyBorder="1" applyAlignment="1">
      <alignment horizontal="center" vertical="center"/>
    </xf>
    <xf numFmtId="177" fontId="58" fillId="0" borderId="41" xfId="7" applyNumberFormat="1" applyFont="1" applyFill="1" applyBorder="1" applyAlignment="1">
      <alignment horizontal="right" vertical="center"/>
    </xf>
    <xf numFmtId="177" fontId="58" fillId="0" borderId="19" xfId="7" applyNumberFormat="1" applyFont="1" applyFill="1" applyBorder="1" applyAlignment="1">
      <alignment horizontal="right" vertical="center"/>
    </xf>
    <xf numFmtId="0" fontId="51" fillId="0" borderId="46" xfId="0" applyFont="1" applyFill="1" applyBorder="1" applyAlignment="1">
      <alignment horizontal="center" vertical="center" shrinkToFit="1"/>
    </xf>
    <xf numFmtId="0" fontId="51" fillId="0" borderId="47" xfId="0" applyFont="1" applyFill="1" applyBorder="1" applyAlignment="1">
      <alignment horizontal="center" vertical="center"/>
    </xf>
    <xf numFmtId="177" fontId="58" fillId="0" borderId="48" xfId="7" applyNumberFormat="1" applyFont="1" applyBorder="1" applyAlignment="1">
      <alignment horizontal="right" vertical="center"/>
    </xf>
    <xf numFmtId="177" fontId="58" fillId="0" borderId="48" xfId="9" applyNumberFormat="1" applyFont="1" applyBorder="1" applyAlignment="1">
      <alignment horizontal="right" vertical="center"/>
    </xf>
    <xf numFmtId="181" fontId="58" fillId="0" borderId="48" xfId="9" applyNumberFormat="1" applyFont="1" applyBorder="1" applyAlignment="1">
      <alignment horizontal="right" vertical="center"/>
    </xf>
    <xf numFmtId="177" fontId="58" fillId="0" borderId="50" xfId="7" applyNumberFormat="1" applyFont="1" applyBorder="1" applyAlignment="1">
      <alignment horizontal="right" vertical="center"/>
    </xf>
    <xf numFmtId="181" fontId="58" fillId="0" borderId="49" xfId="9" applyNumberFormat="1" applyFont="1" applyBorder="1" applyAlignment="1">
      <alignment horizontal="right" vertical="center"/>
    </xf>
    <xf numFmtId="178" fontId="58" fillId="0" borderId="48" xfId="9" applyNumberFormat="1" applyFont="1" applyBorder="1" applyAlignment="1">
      <alignment horizontal="right" vertical="center"/>
    </xf>
    <xf numFmtId="189" fontId="58" fillId="0" borderId="95" xfId="9" applyNumberFormat="1" applyFont="1" applyBorder="1" applyAlignment="1">
      <alignment horizontal="right" vertical="center"/>
    </xf>
    <xf numFmtId="177" fontId="58" fillId="0" borderId="50" xfId="7" applyNumberFormat="1" applyFont="1" applyFill="1" applyBorder="1" applyAlignment="1">
      <alignment horizontal="right" vertical="center"/>
    </xf>
    <xf numFmtId="177" fontId="58" fillId="0" borderId="48" xfId="7" applyNumberFormat="1" applyFont="1" applyFill="1" applyBorder="1" applyAlignment="1">
      <alignment horizontal="right" vertical="center"/>
    </xf>
    <xf numFmtId="180" fontId="58" fillId="0" borderId="49" xfId="9" applyNumberFormat="1" applyFont="1" applyFill="1" applyBorder="1" applyAlignment="1">
      <alignment horizontal="right" vertical="center"/>
    </xf>
    <xf numFmtId="0" fontId="42" fillId="0" borderId="0" xfId="0" applyFont="1" applyAlignment="1"/>
    <xf numFmtId="0" fontId="42" fillId="0" borderId="0" xfId="0" applyFont="1" applyBorder="1">
      <alignment vertical="center"/>
    </xf>
    <xf numFmtId="177" fontId="18" fillId="2" borderId="29" xfId="0" applyNumberFormat="1" applyFont="1" applyFill="1" applyBorder="1">
      <alignment vertical="center"/>
    </xf>
    <xf numFmtId="177" fontId="18" fillId="2" borderId="3" xfId="0" applyNumberFormat="1" applyFont="1" applyFill="1" applyBorder="1">
      <alignment vertical="center"/>
    </xf>
    <xf numFmtId="177" fontId="18" fillId="2" borderId="17" xfId="0" applyNumberFormat="1" applyFont="1" applyFill="1" applyBorder="1">
      <alignment vertical="center"/>
    </xf>
    <xf numFmtId="177" fontId="18" fillId="2" borderId="4" xfId="0" applyNumberFormat="1" applyFont="1" applyFill="1" applyBorder="1">
      <alignment vertical="center"/>
    </xf>
    <xf numFmtId="179" fontId="18" fillId="0" borderId="3" xfId="0" applyNumberFormat="1" applyFont="1" applyBorder="1">
      <alignment vertical="center"/>
    </xf>
    <xf numFmtId="179" fontId="18" fillId="0" borderId="60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177" fontId="18" fillId="0" borderId="15" xfId="0" applyNumberFormat="1" applyFont="1" applyBorder="1">
      <alignment vertical="center"/>
    </xf>
    <xf numFmtId="177" fontId="18" fillId="0" borderId="8" xfId="0" applyNumberFormat="1" applyFont="1" applyBorder="1">
      <alignment vertical="center"/>
    </xf>
    <xf numFmtId="177" fontId="18" fillId="0" borderId="0" xfId="0" applyNumberFormat="1" applyFont="1" applyBorder="1">
      <alignment vertical="center"/>
    </xf>
    <xf numFmtId="177" fontId="18" fillId="0" borderId="1" xfId="0" applyNumberFormat="1" applyFont="1" applyFill="1" applyBorder="1">
      <alignment vertical="center"/>
    </xf>
    <xf numFmtId="177" fontId="18" fillId="0" borderId="6" xfId="0" applyNumberFormat="1" applyFont="1" applyFill="1" applyBorder="1">
      <alignment vertical="center"/>
    </xf>
    <xf numFmtId="179" fontId="18" fillId="0" borderId="8" xfId="0" applyNumberFormat="1" applyFont="1" applyBorder="1">
      <alignment vertical="center"/>
    </xf>
    <xf numFmtId="179" fontId="18" fillId="0" borderId="0" xfId="0" applyNumberFormat="1" applyFont="1" applyBorder="1">
      <alignment vertical="center"/>
    </xf>
    <xf numFmtId="179" fontId="18" fillId="0" borderId="8" xfId="0" applyNumberFormat="1" applyFont="1" applyFill="1" applyBorder="1">
      <alignment vertical="center"/>
    </xf>
    <xf numFmtId="179" fontId="18" fillId="0" borderId="59" xfId="0" applyNumberFormat="1" applyFont="1" applyFill="1" applyBorder="1">
      <alignment vertical="center"/>
    </xf>
    <xf numFmtId="179" fontId="18" fillId="0" borderId="11" xfId="0" applyNumberFormat="1" applyFont="1" applyFill="1" applyBorder="1">
      <alignment vertical="center"/>
    </xf>
    <xf numFmtId="177" fontId="18" fillId="0" borderId="8" xfId="0" applyNumberFormat="1" applyFont="1" applyFill="1" applyBorder="1">
      <alignment vertical="center"/>
    </xf>
    <xf numFmtId="177" fontId="18" fillId="0" borderId="15" xfId="0" applyNumberFormat="1" applyFont="1" applyFill="1" applyBorder="1">
      <alignment vertical="center"/>
    </xf>
    <xf numFmtId="179" fontId="18" fillId="0" borderId="59" xfId="0" applyNumberFormat="1" applyFont="1" applyBorder="1">
      <alignment vertical="center"/>
    </xf>
    <xf numFmtId="179" fontId="18" fillId="0" borderId="11" xfId="0" applyNumberFormat="1" applyFont="1" applyBorder="1">
      <alignment vertical="center"/>
    </xf>
    <xf numFmtId="0" fontId="18" fillId="0" borderId="15" xfId="0" applyFont="1" applyFill="1" applyBorder="1" applyAlignment="1">
      <alignment horizontal="center" vertical="center"/>
    </xf>
    <xf numFmtId="179" fontId="18" fillId="0" borderId="11" xfId="2" applyNumberFormat="1" applyFont="1" applyBorder="1" applyProtection="1">
      <alignment vertical="center"/>
    </xf>
    <xf numFmtId="177" fontId="18" fillId="0" borderId="4" xfId="0" applyNumberFormat="1" applyFont="1" applyBorder="1">
      <alignment vertical="center"/>
    </xf>
    <xf numFmtId="177" fontId="18" fillId="0" borderId="7" xfId="0" applyNumberFormat="1" applyFont="1" applyBorder="1">
      <alignment vertical="center"/>
    </xf>
    <xf numFmtId="177" fontId="18" fillId="0" borderId="22" xfId="0" applyNumberFormat="1" applyFont="1" applyBorder="1">
      <alignment vertical="center"/>
    </xf>
    <xf numFmtId="179" fontId="18" fillId="0" borderId="22" xfId="0" applyNumberFormat="1" applyFont="1" applyBorder="1">
      <alignment vertical="center"/>
    </xf>
    <xf numFmtId="181" fontId="18" fillId="0" borderId="0" xfId="0" applyNumberFormat="1" applyFont="1" applyBorder="1">
      <alignment vertical="center"/>
    </xf>
    <xf numFmtId="0" fontId="42" fillId="0" borderId="0" xfId="5" applyFont="1" applyFill="1" applyBorder="1" applyAlignment="1">
      <alignment vertical="center" shrinkToFit="1"/>
    </xf>
    <xf numFmtId="0" fontId="45" fillId="0" borderId="0" xfId="0" applyFont="1">
      <alignment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0" fontId="17" fillId="0" borderId="11" xfId="0" applyFont="1" applyBorder="1">
      <alignment vertical="center"/>
    </xf>
    <xf numFmtId="38" fontId="17" fillId="0" borderId="3" xfId="7" applyFont="1" applyBorder="1">
      <alignment vertical="center"/>
    </xf>
    <xf numFmtId="37" fontId="17" fillId="0" borderId="3" xfId="0" applyNumberFormat="1" applyFont="1" applyBorder="1">
      <alignment vertical="center"/>
    </xf>
    <xf numFmtId="176" fontId="17" fillId="0" borderId="3" xfId="0" applyNumberFormat="1" applyFont="1" applyBorder="1">
      <alignment vertical="center"/>
    </xf>
    <xf numFmtId="38" fontId="17" fillId="0" borderId="3" xfId="7" applyFont="1" applyBorder="1" applyAlignment="1">
      <alignment horizontal="right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1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3" fontId="17" fillId="0" borderId="0" xfId="0" applyNumberFormat="1" applyFont="1" applyBorder="1">
      <alignment vertical="center"/>
    </xf>
    <xf numFmtId="38" fontId="17" fillId="0" borderId="0" xfId="7" applyFont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3" fontId="17" fillId="0" borderId="29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178" fontId="17" fillId="0" borderId="4" xfId="0" applyNumberFormat="1" applyFont="1" applyBorder="1" applyAlignment="1">
      <alignment vertical="center"/>
    </xf>
    <xf numFmtId="178" fontId="17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Fill="1" applyBorder="1">
      <alignment vertical="center"/>
    </xf>
    <xf numFmtId="38" fontId="17" fillId="0" borderId="3" xfId="7" applyFont="1" applyFill="1" applyBorder="1">
      <alignment vertical="center"/>
    </xf>
    <xf numFmtId="3" fontId="17" fillId="0" borderId="0" xfId="0" applyNumberFormat="1" applyFont="1" applyBorder="1" applyAlignment="1">
      <alignment vertical="center"/>
    </xf>
    <xf numFmtId="178" fontId="17" fillId="0" borderId="0" xfId="0" applyNumberFormat="1" applyFont="1" applyBorder="1" applyAlignment="1">
      <alignment vertical="center"/>
    </xf>
    <xf numFmtId="3" fontId="17" fillId="0" borderId="0" xfId="0" applyNumberFormat="1" applyFont="1">
      <alignment vertical="center"/>
    </xf>
    <xf numFmtId="38" fontId="17" fillId="0" borderId="66" xfId="7" applyFont="1" applyBorder="1">
      <alignment vertical="center"/>
    </xf>
    <xf numFmtId="38" fontId="17" fillId="0" borderId="3" xfId="7" applyFont="1" applyBorder="1" applyAlignment="1">
      <alignment vertical="center"/>
    </xf>
    <xf numFmtId="38" fontId="17" fillId="0" borderId="3" xfId="0" applyNumberFormat="1" applyFont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38" fontId="17" fillId="0" borderId="71" xfId="7" applyFont="1" applyBorder="1" applyAlignment="1">
      <alignment vertical="center"/>
    </xf>
    <xf numFmtId="38" fontId="17" fillId="0" borderId="14" xfId="7" applyFont="1" applyBorder="1" applyAlignment="1">
      <alignment vertical="center"/>
    </xf>
    <xf numFmtId="38" fontId="17" fillId="0" borderId="5" xfId="7" applyFont="1" applyBorder="1" applyAlignment="1">
      <alignment vertical="center"/>
    </xf>
    <xf numFmtId="38" fontId="17" fillId="0" borderId="9" xfId="7" applyFont="1" applyBorder="1">
      <alignment vertical="center"/>
    </xf>
    <xf numFmtId="38" fontId="17" fillId="0" borderId="14" xfId="7" applyFont="1" applyBorder="1">
      <alignment vertical="center"/>
    </xf>
    <xf numFmtId="49" fontId="18" fillId="0" borderId="0" xfId="0" applyNumberFormat="1" applyFont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38" fontId="18" fillId="0" borderId="0" xfId="7" applyFont="1" applyBorder="1">
      <alignment vertical="center"/>
    </xf>
    <xf numFmtId="38" fontId="18" fillId="0" borderId="0" xfId="0" applyNumberFormat="1" applyFont="1">
      <alignment vertical="center"/>
    </xf>
    <xf numFmtId="38" fontId="18" fillId="0" borderId="0" xfId="7" applyFont="1">
      <alignment vertical="center"/>
    </xf>
    <xf numFmtId="0" fontId="59" fillId="0" borderId="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179" fontId="17" fillId="0" borderId="71" xfId="0" applyNumberFormat="1" applyFont="1" applyBorder="1">
      <alignment vertical="center"/>
    </xf>
    <xf numFmtId="179" fontId="17" fillId="0" borderId="5" xfId="0" applyNumberFormat="1" applyFont="1" applyBorder="1">
      <alignment vertical="center"/>
    </xf>
    <xf numFmtId="179" fontId="17" fillId="0" borderId="10" xfId="0" applyNumberFormat="1" applyFont="1" applyBorder="1">
      <alignment vertical="center"/>
    </xf>
    <xf numFmtId="179" fontId="18" fillId="0" borderId="0" xfId="0" applyNumberFormat="1" applyFont="1">
      <alignment vertical="center"/>
    </xf>
    <xf numFmtId="0" fontId="18" fillId="0" borderId="0" xfId="0" applyFont="1" applyFill="1" applyBorder="1">
      <alignment vertical="center"/>
    </xf>
    <xf numFmtId="182" fontId="18" fillId="0" borderId="0" xfId="0" applyNumberFormat="1" applyFont="1">
      <alignment vertical="center"/>
    </xf>
    <xf numFmtId="182" fontId="18" fillId="25" borderId="0" xfId="0" applyNumberFormat="1" applyFont="1" applyFill="1">
      <alignment vertical="center"/>
    </xf>
    <xf numFmtId="182" fontId="17" fillId="0" borderId="0" xfId="0" applyNumberFormat="1" applyFont="1">
      <alignment vertical="center"/>
    </xf>
    <xf numFmtId="177" fontId="46" fillId="0" borderId="57" xfId="0" applyNumberFormat="1" applyFont="1" applyBorder="1" applyAlignment="1">
      <alignment vertical="center"/>
    </xf>
    <xf numFmtId="177" fontId="46" fillId="0" borderId="53" xfId="0" applyNumberFormat="1" applyFont="1" applyBorder="1" applyAlignment="1">
      <alignment vertical="center"/>
    </xf>
    <xf numFmtId="177" fontId="46" fillId="0" borderId="57" xfId="10" applyNumberFormat="1" applyFont="1" applyBorder="1" applyAlignment="1">
      <alignment vertical="center"/>
    </xf>
    <xf numFmtId="177" fontId="46" fillId="0" borderId="53" xfId="10" applyNumberFormat="1" applyFont="1" applyBorder="1" applyAlignment="1">
      <alignment vertical="center"/>
    </xf>
    <xf numFmtId="0" fontId="46" fillId="0" borderId="0" xfId="0" applyFont="1" applyAlignment="1">
      <alignment horizontal="center" vertical="center" wrapText="1"/>
    </xf>
    <xf numFmtId="178" fontId="46" fillId="0" borderId="57" xfId="0" applyNumberFormat="1" applyFont="1" applyBorder="1" applyAlignment="1">
      <alignment vertical="center"/>
    </xf>
    <xf numFmtId="183" fontId="46" fillId="0" borderId="57" xfId="0" applyNumberFormat="1" applyFont="1" applyBorder="1" applyAlignment="1">
      <alignment vertical="center"/>
    </xf>
    <xf numFmtId="177" fontId="46" fillId="0" borderId="57" xfId="7" applyNumberFormat="1" applyFont="1" applyBorder="1" applyAlignment="1">
      <alignment vertical="center"/>
    </xf>
    <xf numFmtId="0" fontId="46" fillId="0" borderId="0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177" fontId="45" fillId="0" borderId="57" xfId="7" applyNumberFormat="1" applyFont="1" applyBorder="1" applyAlignment="1">
      <alignment vertical="center"/>
    </xf>
    <xf numFmtId="177" fontId="45" fillId="0" borderId="53" xfId="7" applyNumberFormat="1" applyFont="1" applyBorder="1" applyAlignment="1">
      <alignment vertical="center"/>
    </xf>
    <xf numFmtId="179" fontId="45" fillId="0" borderId="69" xfId="0" applyNumberFormat="1" applyFont="1" applyBorder="1" applyAlignment="1">
      <alignment vertical="center"/>
    </xf>
    <xf numFmtId="179" fontId="45" fillId="0" borderId="0" xfId="0" applyNumberFormat="1" applyFont="1" applyBorder="1" applyAlignment="1">
      <alignment vertical="center"/>
    </xf>
    <xf numFmtId="0" fontId="61" fillId="0" borderId="0" xfId="0" applyFont="1">
      <alignment vertical="center"/>
    </xf>
    <xf numFmtId="49" fontId="17" fillId="0" borderId="7" xfId="0" applyNumberFormat="1" applyFont="1" applyBorder="1" applyAlignment="1">
      <alignment horizontal="center" vertical="center"/>
    </xf>
    <xf numFmtId="179" fontId="17" fillId="0" borderId="3" xfId="0" applyNumberFormat="1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98" xfId="0" applyFont="1" applyBorder="1" applyAlignment="1">
      <alignment horizontal="center" vertical="center"/>
    </xf>
    <xf numFmtId="177" fontId="17" fillId="0" borderId="74" xfId="0" applyNumberFormat="1" applyFont="1" applyBorder="1">
      <alignment vertical="center"/>
    </xf>
    <xf numFmtId="0" fontId="17" fillId="0" borderId="82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177" fontId="17" fillId="0" borderId="54" xfId="0" applyNumberFormat="1" applyFont="1" applyBorder="1">
      <alignment vertical="center"/>
    </xf>
    <xf numFmtId="0" fontId="17" fillId="0" borderId="73" xfId="0" applyFont="1" applyBorder="1" applyAlignment="1">
      <alignment horizontal="center" vertical="center"/>
    </xf>
    <xf numFmtId="182" fontId="17" fillId="0" borderId="73" xfId="7" applyNumberFormat="1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182" fontId="52" fillId="0" borderId="79" xfId="7" applyNumberFormat="1" applyFont="1" applyBorder="1">
      <alignment vertical="center"/>
    </xf>
    <xf numFmtId="182" fontId="52" fillId="0" borderId="51" xfId="7" applyNumberFormat="1" applyFont="1" applyBorder="1">
      <alignment vertical="center"/>
    </xf>
    <xf numFmtId="0" fontId="17" fillId="0" borderId="0" xfId="0" applyFont="1" applyBorder="1" applyAlignment="1">
      <alignment horizontal="left" vertical="center"/>
    </xf>
    <xf numFmtId="177" fontId="17" fillId="0" borderId="0" xfId="0" applyNumberFormat="1" applyFont="1" applyBorder="1">
      <alignment vertical="center"/>
    </xf>
    <xf numFmtId="0" fontId="17" fillId="0" borderId="3" xfId="0" applyNumberFormat="1" applyFont="1" applyBorder="1" applyAlignment="1">
      <alignment vertical="center" textRotation="255"/>
    </xf>
    <xf numFmtId="0" fontId="17" fillId="0" borderId="7" xfId="0" applyFont="1" applyBorder="1" applyAlignment="1">
      <alignment vertical="center" textRotation="255" wrapText="1"/>
    </xf>
    <xf numFmtId="177" fontId="17" fillId="0" borderId="55" xfId="0" applyNumberFormat="1" applyFont="1" applyBorder="1">
      <alignment vertical="center"/>
    </xf>
    <xf numFmtId="177" fontId="17" fillId="0" borderId="52" xfId="0" applyNumberFormat="1" applyFont="1" applyFill="1" applyBorder="1">
      <alignment vertical="center"/>
    </xf>
    <xf numFmtId="177" fontId="17" fillId="0" borderId="76" xfId="0" applyNumberFormat="1" applyFont="1" applyBorder="1">
      <alignment vertical="center"/>
    </xf>
    <xf numFmtId="177" fontId="17" fillId="0" borderId="54" xfId="0" applyNumberFormat="1" applyFont="1" applyFill="1" applyBorder="1">
      <alignment vertical="center"/>
    </xf>
    <xf numFmtId="178" fontId="17" fillId="0" borderId="54" xfId="0" applyNumberFormat="1" applyFont="1" applyBorder="1">
      <alignment vertical="center"/>
    </xf>
    <xf numFmtId="182" fontId="17" fillId="0" borderId="76" xfId="7" applyNumberFormat="1" applyFont="1" applyBorder="1">
      <alignment vertical="center"/>
    </xf>
    <xf numFmtId="178" fontId="17" fillId="0" borderId="73" xfId="0" applyNumberFormat="1" applyFont="1" applyBorder="1">
      <alignment vertical="center"/>
    </xf>
    <xf numFmtId="182" fontId="17" fillId="0" borderId="7" xfId="7" applyNumberFormat="1" applyFont="1" applyBorder="1">
      <alignment vertical="center"/>
    </xf>
    <xf numFmtId="182" fontId="17" fillId="0" borderId="4" xfId="7" applyNumberFormat="1" applyFont="1" applyBorder="1">
      <alignment vertical="center"/>
    </xf>
    <xf numFmtId="177" fontId="17" fillId="0" borderId="7" xfId="0" applyNumberFormat="1" applyFont="1" applyFill="1" applyBorder="1">
      <alignment vertical="center"/>
    </xf>
    <xf numFmtId="0" fontId="62" fillId="0" borderId="0" xfId="0" applyFont="1">
      <alignment vertical="center"/>
    </xf>
    <xf numFmtId="0" fontId="46" fillId="0" borderId="3" xfId="0" applyFont="1" applyBorder="1" applyAlignment="1" applyProtection="1">
      <alignment horizontal="center" vertical="center"/>
    </xf>
    <xf numFmtId="0" fontId="43" fillId="0" borderId="0" xfId="0" applyFont="1" applyBorder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>
      <alignment vertical="center"/>
    </xf>
    <xf numFmtId="0" fontId="45" fillId="0" borderId="0" xfId="0" applyFont="1" applyBorder="1" applyAlignment="1">
      <alignment horizontal="center" vertical="center" wrapText="1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38" fontId="46" fillId="0" borderId="0" xfId="7" applyFont="1" applyBorder="1" applyAlignment="1">
      <alignment vertical="center"/>
    </xf>
    <xf numFmtId="38" fontId="45" fillId="0" borderId="0" xfId="7" applyFont="1" applyBorder="1" applyAlignment="1">
      <alignment horizontal="right" vertical="center" indent="1"/>
    </xf>
    <xf numFmtId="38" fontId="45" fillId="0" borderId="0" xfId="7" applyFont="1" applyBorder="1" applyAlignment="1">
      <alignment horizontal="center" vertical="center"/>
    </xf>
    <xf numFmtId="0" fontId="46" fillId="0" borderId="19" xfId="0" applyFont="1" applyBorder="1" applyAlignment="1">
      <alignment vertical="center"/>
    </xf>
    <xf numFmtId="0" fontId="45" fillId="0" borderId="0" xfId="0" applyFont="1" applyFill="1" applyBorder="1">
      <alignment vertical="center"/>
    </xf>
    <xf numFmtId="3" fontId="45" fillId="0" borderId="0" xfId="0" applyNumberFormat="1" applyFont="1" applyBorder="1">
      <alignment vertical="center"/>
    </xf>
    <xf numFmtId="3" fontId="45" fillId="0" borderId="0" xfId="0" applyNumberFormat="1" applyFont="1" applyBorder="1" applyAlignment="1">
      <alignment vertical="center"/>
    </xf>
    <xf numFmtId="178" fontId="45" fillId="0" borderId="0" xfId="0" applyNumberFormat="1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3" fontId="45" fillId="0" borderId="0" xfId="0" applyNumberFormat="1" applyFont="1" applyBorder="1" applyAlignment="1">
      <alignment horizontal="right" vertical="center" indent="1"/>
    </xf>
    <xf numFmtId="0" fontId="64" fillId="0" borderId="0" xfId="8" applyFont="1" applyFill="1" applyAlignment="1">
      <alignment vertical="center"/>
    </xf>
    <xf numFmtId="0" fontId="42" fillId="0" borderId="0" xfId="0" applyFont="1" applyFill="1">
      <alignment vertical="center"/>
    </xf>
    <xf numFmtId="0" fontId="18" fillId="0" borderId="0" xfId="0" applyFont="1" applyFill="1" applyAlignment="1">
      <alignment vertical="center" shrinkToFit="1"/>
    </xf>
    <xf numFmtId="38" fontId="46" fillId="0" borderId="8" xfId="7" applyFont="1" applyBorder="1" applyAlignment="1" applyProtection="1">
      <alignment vertical="center" wrapText="1"/>
    </xf>
    <xf numFmtId="38" fontId="46" fillId="0" borderId="0" xfId="7" applyFont="1" applyBorder="1" applyAlignment="1" applyProtection="1">
      <alignment vertical="center" wrapText="1"/>
    </xf>
    <xf numFmtId="38" fontId="46" fillId="0" borderId="8" xfId="7" applyFont="1" applyFill="1" applyBorder="1" applyAlignment="1" applyProtection="1">
      <alignment vertical="center" wrapText="1"/>
    </xf>
    <xf numFmtId="38" fontId="46" fillId="0" borderId="0" xfId="7" applyFont="1" applyFill="1" applyBorder="1" applyAlignment="1" applyProtection="1">
      <alignment vertical="center" wrapText="1"/>
    </xf>
    <xf numFmtId="38" fontId="46" fillId="0" borderId="8" xfId="7" applyFont="1" applyFill="1" applyBorder="1" applyAlignment="1">
      <alignment vertical="center"/>
    </xf>
    <xf numFmtId="38" fontId="46" fillId="0" borderId="7" xfId="7" applyFont="1" applyBorder="1" applyAlignment="1" applyProtection="1">
      <alignment vertical="center" wrapText="1"/>
    </xf>
    <xf numFmtId="38" fontId="46" fillId="0" borderId="22" xfId="7" applyFont="1" applyBorder="1" applyAlignment="1" applyProtection="1">
      <alignment vertical="center" wrapText="1"/>
    </xf>
    <xf numFmtId="38" fontId="46" fillId="0" borderId="7" xfId="7" applyFont="1" applyFill="1" applyBorder="1" applyAlignment="1" applyProtection="1">
      <alignment vertical="center" wrapText="1"/>
    </xf>
    <xf numFmtId="38" fontId="46" fillId="0" borderId="22" xfId="7" applyFont="1" applyFill="1" applyBorder="1" applyAlignment="1" applyProtection="1">
      <alignment vertical="center" wrapText="1"/>
    </xf>
    <xf numFmtId="38" fontId="46" fillId="0" borderId="7" xfId="7" applyFont="1" applyFill="1" applyBorder="1" applyAlignment="1">
      <alignment vertical="center"/>
    </xf>
    <xf numFmtId="38" fontId="46" fillId="0" borderId="8" xfId="7" applyFont="1" applyBorder="1" applyAlignment="1">
      <alignment vertical="center"/>
    </xf>
    <xf numFmtId="38" fontId="46" fillId="0" borderId="0" xfId="7" applyFont="1" applyFill="1" applyBorder="1" applyAlignment="1">
      <alignment vertical="center"/>
    </xf>
    <xf numFmtId="38" fontId="46" fillId="0" borderId="7" xfId="7" applyFont="1" applyBorder="1" applyAlignment="1">
      <alignment vertical="center"/>
    </xf>
    <xf numFmtId="38" fontId="46" fillId="0" borderId="22" xfId="7" applyFont="1" applyFill="1" applyBorder="1" applyAlignment="1">
      <alignment vertical="center"/>
    </xf>
    <xf numFmtId="38" fontId="46" fillId="0" borderId="6" xfId="7" applyFont="1" applyBorder="1" applyAlignment="1">
      <alignment vertical="center"/>
    </xf>
    <xf numFmtId="38" fontId="46" fillId="0" borderId="19" xfId="7" applyFont="1" applyBorder="1" applyAlignment="1">
      <alignment vertical="center"/>
    </xf>
    <xf numFmtId="38" fontId="46" fillId="0" borderId="6" xfId="7" applyFont="1" applyFill="1" applyBorder="1" applyAlignment="1">
      <alignment vertical="center"/>
    </xf>
    <xf numFmtId="38" fontId="46" fillId="0" borderId="19" xfId="7" applyFont="1" applyFill="1" applyBorder="1" applyAlignment="1">
      <alignment vertical="center"/>
    </xf>
    <xf numFmtId="0" fontId="42" fillId="0" borderId="1" xfId="5" applyFont="1" applyFill="1" applyBorder="1" applyAlignment="1">
      <alignment horizontal="center" vertical="center"/>
    </xf>
    <xf numFmtId="0" fontId="42" fillId="0" borderId="15" xfId="5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80" fontId="42" fillId="0" borderId="11" xfId="3" applyNumberFormat="1" applyFont="1" applyFill="1" applyBorder="1" applyAlignment="1">
      <alignment horizontal="center" vertical="center" wrapText="1"/>
    </xf>
    <xf numFmtId="179" fontId="42" fillId="0" borderId="103" xfId="0" applyNumberFormat="1" applyFont="1" applyBorder="1" applyAlignment="1">
      <alignment vertical="center"/>
    </xf>
    <xf numFmtId="0" fontId="18" fillId="0" borderId="102" xfId="0" applyFont="1" applyBorder="1" applyAlignment="1">
      <alignment horizontal="center" vertical="center"/>
    </xf>
    <xf numFmtId="179" fontId="18" fillId="0" borderId="102" xfId="0" applyNumberFormat="1" applyFont="1" applyBorder="1">
      <alignment vertical="center"/>
    </xf>
    <xf numFmtId="179" fontId="18" fillId="0" borderId="10" xfId="0" applyNumberFormat="1" applyFont="1" applyBorder="1">
      <alignment vertical="center"/>
    </xf>
    <xf numFmtId="0" fontId="46" fillId="0" borderId="105" xfId="0" applyFont="1" applyBorder="1" applyAlignment="1">
      <alignment vertical="center"/>
    </xf>
    <xf numFmtId="0" fontId="46" fillId="0" borderId="106" xfId="0" applyFont="1" applyBorder="1" applyAlignment="1">
      <alignment horizontal="center" vertical="center"/>
    </xf>
    <xf numFmtId="0" fontId="46" fillId="0" borderId="106" xfId="0" applyFont="1" applyBorder="1" applyAlignment="1">
      <alignment horizontal="center" vertical="center" shrinkToFit="1"/>
    </xf>
    <xf numFmtId="0" fontId="46" fillId="0" borderId="106" xfId="0" applyFont="1" applyBorder="1" applyAlignment="1">
      <alignment horizontal="center" vertical="center" wrapText="1"/>
    </xf>
    <xf numFmtId="0" fontId="46" fillId="0" borderId="102" xfId="0" applyFont="1" applyBorder="1" applyAlignment="1">
      <alignment horizontal="center" vertical="center" wrapText="1"/>
    </xf>
    <xf numFmtId="0" fontId="45" fillId="0" borderId="106" xfId="0" applyFont="1" applyBorder="1" applyAlignment="1">
      <alignment horizontal="center" vertical="center" wrapText="1"/>
    </xf>
    <xf numFmtId="0" fontId="45" fillId="0" borderId="102" xfId="0" applyFont="1" applyBorder="1" applyAlignment="1">
      <alignment horizontal="center" vertical="center"/>
    </xf>
    <xf numFmtId="0" fontId="45" fillId="0" borderId="106" xfId="0" applyFont="1" applyBorder="1" applyAlignment="1">
      <alignment horizontal="center" vertical="center"/>
    </xf>
    <xf numFmtId="177" fontId="45" fillId="0" borderId="103" xfId="7" applyNumberFormat="1" applyFont="1" applyBorder="1" applyAlignment="1">
      <alignment vertical="center"/>
    </xf>
    <xf numFmtId="177" fontId="46" fillId="0" borderId="57" xfId="0" applyNumberFormat="1" applyFont="1" applyBorder="1" applyAlignment="1">
      <alignment horizontal="right" vertical="center"/>
    </xf>
    <xf numFmtId="179" fontId="46" fillId="0" borderId="4" xfId="0" applyNumberFormat="1" applyFont="1" applyFill="1" applyBorder="1" applyAlignment="1">
      <alignment horizontal="right" vertical="center"/>
    </xf>
    <xf numFmtId="177" fontId="46" fillId="0" borderId="53" xfId="0" applyNumberFormat="1" applyFont="1" applyBorder="1" applyAlignment="1">
      <alignment horizontal="right" vertical="center"/>
    </xf>
    <xf numFmtId="179" fontId="46" fillId="0" borderId="7" xfId="0" applyNumberFormat="1" applyFont="1" applyFill="1" applyBorder="1" applyAlignment="1">
      <alignment horizontal="right" vertical="center"/>
    </xf>
    <xf numFmtId="179" fontId="46" fillId="0" borderId="69" xfId="0" applyNumberFormat="1" applyFont="1" applyFill="1" applyBorder="1" applyAlignment="1">
      <alignment horizontal="right" vertical="center"/>
    </xf>
    <xf numFmtId="0" fontId="45" fillId="0" borderId="105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178" fontId="46" fillId="0" borderId="57" xfId="0" applyNumberFormat="1" applyFont="1" applyBorder="1" applyAlignment="1">
      <alignment horizontal="right" vertical="center"/>
    </xf>
    <xf numFmtId="187" fontId="46" fillId="0" borderId="69" xfId="0" applyNumberFormat="1" applyFont="1" applyFill="1" applyBorder="1" applyAlignment="1">
      <alignment horizontal="right" vertical="center"/>
    </xf>
    <xf numFmtId="183" fontId="46" fillId="0" borderId="57" xfId="0" applyNumberFormat="1" applyFont="1" applyBorder="1" applyAlignment="1">
      <alignment horizontal="right" vertical="center"/>
    </xf>
    <xf numFmtId="178" fontId="46" fillId="0" borderId="53" xfId="0" applyNumberFormat="1" applyFont="1" applyBorder="1" applyAlignment="1">
      <alignment horizontal="right" vertical="center"/>
    </xf>
    <xf numFmtId="187" fontId="46" fillId="0" borderId="51" xfId="0" applyNumberFormat="1" applyFont="1" applyFill="1" applyBorder="1" applyAlignment="1">
      <alignment horizontal="right" vertical="center"/>
    </xf>
    <xf numFmtId="183" fontId="46" fillId="0" borderId="53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8" fillId="0" borderId="104" xfId="0" applyFont="1" applyBorder="1" applyAlignment="1">
      <alignment vertical="center"/>
    </xf>
    <xf numFmtId="0" fontId="65" fillId="0" borderId="0" xfId="0" applyFont="1">
      <alignment vertical="center"/>
    </xf>
    <xf numFmtId="0" fontId="17" fillId="0" borderId="5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17" fillId="0" borderId="102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8" fontId="0" fillId="0" borderId="102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11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104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8" fontId="0" fillId="0" borderId="102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22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38" fontId="42" fillId="0" borderId="1" xfId="3" applyFont="1" applyFill="1" applyBorder="1" applyAlignment="1">
      <alignment horizontal="center" vertical="center"/>
    </xf>
    <xf numFmtId="38" fontId="42" fillId="0" borderId="19" xfId="3" applyFont="1" applyFill="1" applyBorder="1" applyAlignment="1">
      <alignment horizontal="center" vertical="center"/>
    </xf>
    <xf numFmtId="38" fontId="42" fillId="0" borderId="2" xfId="3" applyFont="1" applyFill="1" applyBorder="1" applyAlignment="1">
      <alignment horizontal="center" vertical="center"/>
    </xf>
    <xf numFmtId="0" fontId="42" fillId="0" borderId="1" xfId="5" applyFont="1" applyFill="1" applyBorder="1" applyAlignment="1">
      <alignment horizontal="center" vertical="center"/>
    </xf>
    <xf numFmtId="0" fontId="42" fillId="0" borderId="15" xfId="5" applyFont="1" applyFill="1" applyBorder="1" applyAlignment="1">
      <alignment horizontal="center" vertical="center"/>
    </xf>
    <xf numFmtId="0" fontId="42" fillId="0" borderId="6" xfId="5" applyFont="1" applyFill="1" applyBorder="1" applyAlignment="1">
      <alignment horizontal="center" vertical="center"/>
    </xf>
    <xf numFmtId="0" fontId="42" fillId="0" borderId="8" xfId="5" applyFont="1" applyFill="1" applyBorder="1" applyAlignment="1">
      <alignment horizontal="center" vertical="center"/>
    </xf>
    <xf numFmtId="0" fontId="42" fillId="0" borderId="7" xfId="5" applyFont="1" applyFill="1" applyBorder="1" applyAlignment="1">
      <alignment horizontal="center" vertical="center"/>
    </xf>
    <xf numFmtId="38" fontId="42" fillId="0" borderId="104" xfId="3" applyFont="1" applyFill="1" applyBorder="1" applyAlignment="1">
      <alignment horizontal="center" vertical="center"/>
    </xf>
    <xf numFmtId="49" fontId="42" fillId="0" borderId="4" xfId="3" applyNumberFormat="1" applyFont="1" applyFill="1" applyBorder="1" applyAlignment="1">
      <alignment horizontal="center" vertical="center"/>
    </xf>
    <xf numFmtId="49" fontId="42" fillId="0" borderId="22" xfId="3" applyNumberFormat="1" applyFont="1" applyFill="1" applyBorder="1" applyAlignment="1">
      <alignment horizontal="center" vertical="center"/>
    </xf>
    <xf numFmtId="49" fontId="42" fillId="0" borderId="5" xfId="3" applyNumberFormat="1" applyFont="1" applyFill="1" applyBorder="1" applyAlignment="1">
      <alignment horizontal="center" vertical="center"/>
    </xf>
    <xf numFmtId="38" fontId="42" fillId="0" borderId="4" xfId="3" applyFont="1" applyFill="1" applyBorder="1" applyAlignment="1">
      <alignment horizontal="center" vertical="center"/>
    </xf>
    <xf numFmtId="38" fontId="42" fillId="0" borderId="22" xfId="3" applyFont="1" applyFill="1" applyBorder="1" applyAlignment="1">
      <alignment horizontal="center" vertical="center"/>
    </xf>
    <xf numFmtId="38" fontId="42" fillId="0" borderId="5" xfId="3" applyFont="1" applyFill="1" applyBorder="1" applyAlignment="1">
      <alignment horizontal="center" vertical="center"/>
    </xf>
    <xf numFmtId="49" fontId="58" fillId="0" borderId="39" xfId="3" applyNumberFormat="1" applyFont="1" applyFill="1" applyBorder="1" applyAlignment="1">
      <alignment horizontal="center" vertical="center"/>
    </xf>
    <xf numFmtId="49" fontId="58" fillId="0" borderId="22" xfId="3" applyNumberFormat="1" applyFont="1" applyFill="1" applyBorder="1" applyAlignment="1">
      <alignment horizontal="center" vertical="center"/>
    </xf>
    <xf numFmtId="49" fontId="58" fillId="0" borderId="40" xfId="3" applyNumberFormat="1" applyFont="1" applyFill="1" applyBorder="1" applyAlignment="1">
      <alignment horizontal="center" vertical="center"/>
    </xf>
    <xf numFmtId="38" fontId="58" fillId="0" borderId="39" xfId="7" applyFont="1" applyFill="1" applyBorder="1" applyAlignment="1">
      <alignment horizontal="center" vertical="center"/>
    </xf>
    <xf numFmtId="38" fontId="58" fillId="0" borderId="22" xfId="7" applyFont="1" applyFill="1" applyBorder="1" applyAlignment="1">
      <alignment horizontal="center" vertical="center"/>
    </xf>
    <xf numFmtId="38" fontId="58" fillId="0" borderId="40" xfId="7" applyFont="1" applyFill="1" applyBorder="1" applyAlignment="1">
      <alignment horizontal="center" vertical="center"/>
    </xf>
    <xf numFmtId="0" fontId="51" fillId="0" borderId="31" xfId="5" applyFont="1" applyFill="1" applyBorder="1" applyAlignment="1">
      <alignment horizontal="center" vertical="center" shrinkToFit="1"/>
    </xf>
    <xf numFmtId="0" fontId="51" fillId="0" borderId="38" xfId="5" applyFont="1" applyFill="1" applyBorder="1" applyAlignment="1">
      <alignment horizontal="center" vertical="center" shrinkToFit="1"/>
    </xf>
    <xf numFmtId="0" fontId="51" fillId="0" borderId="44" xfId="5" applyFont="1" applyFill="1" applyBorder="1" applyAlignment="1">
      <alignment horizontal="center" vertical="center" shrinkToFit="1"/>
    </xf>
    <xf numFmtId="0" fontId="51" fillId="0" borderId="99" xfId="5" applyFont="1" applyFill="1" applyBorder="1" applyAlignment="1">
      <alignment horizontal="center" vertical="center"/>
    </xf>
    <xf numFmtId="0" fontId="51" fillId="0" borderId="15" xfId="5" applyFont="1" applyFill="1" applyBorder="1" applyAlignment="1">
      <alignment horizontal="center" vertical="center"/>
    </xf>
    <xf numFmtId="0" fontId="51" fillId="0" borderId="4" xfId="5" applyFont="1" applyFill="1" applyBorder="1" applyAlignment="1">
      <alignment horizontal="center" vertical="center"/>
    </xf>
    <xf numFmtId="38" fontId="58" fillId="0" borderId="34" xfId="7" applyFont="1" applyFill="1" applyBorder="1" applyAlignment="1">
      <alignment horizontal="center" vertical="center"/>
    </xf>
    <xf numFmtId="38" fontId="58" fillId="0" borderId="32" xfId="7" applyFont="1" applyFill="1" applyBorder="1" applyAlignment="1">
      <alignment horizontal="center" vertical="center"/>
    </xf>
    <xf numFmtId="38" fontId="58" fillId="0" borderId="33" xfId="7" applyFont="1" applyFill="1" applyBorder="1" applyAlignment="1">
      <alignment horizontal="center" vertical="center"/>
    </xf>
    <xf numFmtId="38" fontId="58" fillId="0" borderId="34" xfId="3" applyFont="1" applyFill="1" applyBorder="1" applyAlignment="1">
      <alignment horizontal="center" vertical="center"/>
    </xf>
    <xf numFmtId="38" fontId="58" fillId="0" borderId="32" xfId="3" applyFont="1" applyFill="1" applyBorder="1" applyAlignment="1">
      <alignment horizontal="center" vertical="center"/>
    </xf>
    <xf numFmtId="38" fontId="58" fillId="0" borderId="33" xfId="3" applyFont="1" applyFill="1" applyBorder="1" applyAlignment="1">
      <alignment horizontal="center" vertical="center"/>
    </xf>
    <xf numFmtId="38" fontId="58" fillId="0" borderId="93" xfId="7" applyFont="1" applyFill="1" applyBorder="1" applyAlignment="1">
      <alignment horizontal="center" vertical="center" wrapText="1"/>
    </xf>
    <xf numFmtId="38" fontId="58" fillId="0" borderId="96" xfId="7" applyFont="1" applyFill="1" applyBorder="1" applyAlignment="1">
      <alignment horizontal="center" vertical="center" wrapText="1"/>
    </xf>
    <xf numFmtId="38" fontId="58" fillId="0" borderId="94" xfId="7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3" fontId="17" fillId="0" borderId="29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03" xfId="0" applyFont="1" applyBorder="1" applyAlignment="1">
      <alignment horizontal="center" vertical="center"/>
    </xf>
    <xf numFmtId="0" fontId="43" fillId="0" borderId="10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6" fillId="0" borderId="105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10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60" fillId="0" borderId="102" xfId="0" applyFont="1" applyFill="1" applyBorder="1" applyAlignment="1">
      <alignment horizontal="center" vertical="center"/>
    </xf>
    <xf numFmtId="0" fontId="60" fillId="0" borderId="103" xfId="0" applyFont="1" applyBorder="1" applyAlignment="1">
      <alignment horizontal="center" vertical="center"/>
    </xf>
    <xf numFmtId="0" fontId="60" fillId="0" borderId="106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45" fillId="0" borderId="105" xfId="0" applyFont="1" applyBorder="1" applyAlignment="1">
      <alignment horizontal="center" vertical="center"/>
    </xf>
    <xf numFmtId="0" fontId="45" fillId="0" borderId="10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9" fillId="0" borderId="106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5" fillId="0" borderId="105" xfId="0" applyFont="1" applyBorder="1" applyAlignment="1">
      <alignment horizontal="center" vertical="center" wrapText="1"/>
    </xf>
    <xf numFmtId="0" fontId="45" fillId="0" borderId="10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textRotation="255"/>
    </xf>
    <xf numFmtId="0" fontId="17" fillId="0" borderId="7" xfId="0" applyNumberFormat="1" applyFont="1" applyBorder="1" applyAlignment="1">
      <alignment horizontal="center" vertical="center" textRotation="255"/>
    </xf>
    <xf numFmtId="0" fontId="17" fillId="0" borderId="3" xfId="0" applyNumberFormat="1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38" fontId="46" fillId="0" borderId="29" xfId="7" applyFont="1" applyBorder="1" applyAlignment="1">
      <alignment vertical="center"/>
    </xf>
    <xf numFmtId="38" fontId="46" fillId="0" borderId="17" xfId="7" applyFont="1" applyBorder="1" applyAlignment="1">
      <alignment vertical="center"/>
    </xf>
    <xf numFmtId="38" fontId="46" fillId="0" borderId="10" xfId="7" applyFont="1" applyBorder="1" applyAlignment="1">
      <alignment vertical="center"/>
    </xf>
    <xf numFmtId="38" fontId="46" fillId="0" borderId="3" xfId="7" applyFont="1" applyBorder="1" applyAlignment="1">
      <alignment vertical="center"/>
    </xf>
    <xf numFmtId="38" fontId="46" fillId="0" borderId="3" xfId="7" applyFont="1" applyBorder="1" applyAlignment="1">
      <alignment horizontal="right" vertical="center" indent="1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 shrinkToFit="1"/>
    </xf>
    <xf numFmtId="0" fontId="46" fillId="0" borderId="3" xfId="0" applyFont="1" applyBorder="1" applyAlignment="1">
      <alignment horizontal="center" vertical="center" wrapText="1"/>
    </xf>
    <xf numFmtId="3" fontId="46" fillId="0" borderId="3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38" fontId="63" fillId="0" borderId="69" xfId="7" applyFont="1" applyBorder="1" applyAlignment="1" applyProtection="1">
      <alignment horizontal="right" vertical="center"/>
    </xf>
    <xf numFmtId="38" fontId="63" fillId="0" borderId="78" xfId="7" applyFont="1" applyBorder="1" applyAlignment="1" applyProtection="1">
      <alignment horizontal="right" vertical="center"/>
    </xf>
    <xf numFmtId="38" fontId="63" fillId="0" borderId="79" xfId="7" applyFont="1" applyBorder="1" applyAlignment="1" applyProtection="1">
      <alignment horizontal="right" vertical="center"/>
    </xf>
    <xf numFmtId="0" fontId="46" fillId="0" borderId="4" xfId="0" applyFont="1" applyBorder="1" applyAlignment="1" applyProtection="1">
      <alignment horizontal="center" vertical="center"/>
    </xf>
    <xf numFmtId="0" fontId="46" fillId="0" borderId="22" xfId="0" applyFont="1" applyBorder="1" applyAlignment="1" applyProtection="1">
      <alignment horizontal="center" vertical="center"/>
    </xf>
    <xf numFmtId="0" fontId="46" fillId="0" borderId="55" xfId="0" applyFont="1" applyBorder="1" applyAlignment="1" applyProtection="1">
      <alignment horizontal="center" vertical="center"/>
    </xf>
    <xf numFmtId="0" fontId="46" fillId="0" borderId="82" xfId="0" applyFont="1" applyBorder="1" applyAlignment="1" applyProtection="1">
      <alignment horizontal="center" vertical="center"/>
    </xf>
    <xf numFmtId="38" fontId="63" fillId="0" borderId="55" xfId="7" applyFont="1" applyBorder="1" applyAlignment="1" applyProtection="1">
      <alignment horizontal="right" vertical="center"/>
    </xf>
    <xf numFmtId="38" fontId="63" fillId="0" borderId="82" xfId="7" applyFont="1" applyBorder="1" applyAlignment="1" applyProtection="1">
      <alignment horizontal="right" vertical="center"/>
    </xf>
    <xf numFmtId="38" fontId="63" fillId="0" borderId="56" xfId="7" applyFont="1" applyBorder="1" applyAlignment="1" applyProtection="1">
      <alignment horizontal="right" vertical="center"/>
    </xf>
    <xf numFmtId="38" fontId="63" fillId="0" borderId="57" xfId="7" applyFont="1" applyBorder="1" applyAlignment="1" applyProtection="1">
      <alignment horizontal="right" vertical="center"/>
    </xf>
    <xf numFmtId="38" fontId="63" fillId="0" borderId="70" xfId="7" applyFont="1" applyBorder="1" applyAlignment="1" applyProtection="1">
      <alignment horizontal="right" vertical="center"/>
    </xf>
    <xf numFmtId="38" fontId="63" fillId="0" borderId="77" xfId="7" applyFont="1" applyBorder="1" applyAlignment="1" applyProtection="1">
      <alignment horizontal="right" vertical="center"/>
    </xf>
    <xf numFmtId="0" fontId="46" fillId="0" borderId="69" xfId="0" applyFont="1" applyBorder="1" applyAlignment="1" applyProtection="1">
      <alignment horizontal="center" vertical="center"/>
    </xf>
    <xf numFmtId="0" fontId="46" fillId="0" borderId="78" xfId="0" applyFont="1" applyBorder="1" applyAlignment="1" applyProtection="1">
      <alignment horizontal="center" vertical="center"/>
    </xf>
    <xf numFmtId="0" fontId="46" fillId="0" borderId="79" xfId="0" applyFont="1" applyBorder="1" applyAlignment="1" applyProtection="1">
      <alignment horizontal="center" vertical="center"/>
    </xf>
    <xf numFmtId="0" fontId="46" fillId="0" borderId="15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38" fontId="63" fillId="0" borderId="69" xfId="7" applyFont="1" applyBorder="1" applyAlignment="1" applyProtection="1">
      <alignment vertical="center"/>
    </xf>
    <xf numFmtId="38" fontId="63" fillId="0" borderId="78" xfId="7" applyFont="1" applyBorder="1" applyAlignment="1" applyProtection="1">
      <alignment vertical="center"/>
    </xf>
    <xf numFmtId="38" fontId="63" fillId="0" borderId="79" xfId="7" applyFont="1" applyBorder="1" applyAlignment="1" applyProtection="1">
      <alignment vertical="center"/>
    </xf>
    <xf numFmtId="38" fontId="63" fillId="0" borderId="57" xfId="7" applyFont="1" applyBorder="1" applyAlignment="1" applyProtection="1">
      <alignment vertical="center"/>
    </xf>
    <xf numFmtId="38" fontId="63" fillId="0" borderId="70" xfId="7" applyFont="1" applyBorder="1" applyAlignment="1" applyProtection="1">
      <alignment vertical="center"/>
    </xf>
    <xf numFmtId="38" fontId="63" fillId="0" borderId="77" xfId="7" applyFont="1" applyBorder="1" applyAlignment="1" applyProtection="1">
      <alignment vertical="center"/>
    </xf>
    <xf numFmtId="38" fontId="63" fillId="0" borderId="55" xfId="7" applyFont="1" applyBorder="1" applyAlignment="1" applyProtection="1">
      <alignment vertical="center"/>
    </xf>
    <xf numFmtId="38" fontId="63" fillId="0" borderId="82" xfId="7" applyFont="1" applyBorder="1" applyAlignment="1" applyProtection="1">
      <alignment vertical="center"/>
    </xf>
    <xf numFmtId="38" fontId="63" fillId="0" borderId="56" xfId="7" applyFont="1" applyBorder="1" applyAlignment="1" applyProtection="1">
      <alignment vertical="center"/>
    </xf>
    <xf numFmtId="0" fontId="46" fillId="0" borderId="56" xfId="0" applyFont="1" applyBorder="1" applyAlignment="1" applyProtection="1">
      <alignment horizontal="center" vertical="center"/>
    </xf>
    <xf numFmtId="0" fontId="46" fillId="0" borderId="57" xfId="0" applyFont="1" applyBorder="1" applyAlignment="1" applyProtection="1">
      <alignment horizontal="center" vertical="center"/>
    </xf>
    <xf numFmtId="0" fontId="46" fillId="0" borderId="70" xfId="0" applyFont="1" applyBorder="1" applyAlignment="1" applyProtection="1">
      <alignment horizontal="center" vertical="center"/>
    </xf>
    <xf numFmtId="0" fontId="46" fillId="0" borderId="77" xfId="0" applyFont="1" applyBorder="1" applyAlignment="1" applyProtection="1">
      <alignment horizontal="center" vertical="center"/>
    </xf>
    <xf numFmtId="0" fontId="46" fillId="0" borderId="29" xfId="0" applyNumberFormat="1" applyFont="1" applyBorder="1" applyAlignment="1" applyProtection="1">
      <alignment horizontal="center" vertical="center" wrapText="1"/>
    </xf>
    <xf numFmtId="0" fontId="46" fillId="0" borderId="17" xfId="0" applyNumberFormat="1" applyFont="1" applyBorder="1" applyAlignment="1" applyProtection="1">
      <alignment horizontal="center" vertical="center" wrapText="1"/>
    </xf>
    <xf numFmtId="0" fontId="46" fillId="0" borderId="10" xfId="0" applyNumberFormat="1" applyFont="1" applyBorder="1" applyAlignment="1" applyProtection="1">
      <alignment horizontal="center" vertical="center" wrapText="1"/>
    </xf>
    <xf numFmtId="0" fontId="46" fillId="0" borderId="29" xfId="0" applyFont="1" applyBorder="1" applyAlignment="1" applyProtection="1">
      <alignment horizontal="center" vertical="center"/>
    </xf>
    <xf numFmtId="0" fontId="46" fillId="0" borderId="17" xfId="0" applyFont="1" applyBorder="1" applyAlignment="1" applyProtection="1">
      <alignment horizontal="center" vertical="center"/>
    </xf>
    <xf numFmtId="0" fontId="46" fillId="0" borderId="10" xfId="0" applyFont="1" applyBorder="1" applyAlignment="1" applyProtection="1">
      <alignment horizontal="center" vertical="center"/>
    </xf>
    <xf numFmtId="0" fontId="46" fillId="0" borderId="1" xfId="0" applyNumberFormat="1" applyFont="1" applyBorder="1" applyAlignment="1" applyProtection="1">
      <alignment horizontal="center" vertical="center" wrapText="1"/>
    </xf>
    <xf numFmtId="0" fontId="46" fillId="0" borderId="19" xfId="0" applyNumberFormat="1" applyFont="1" applyBorder="1" applyAlignment="1" applyProtection="1">
      <alignment horizontal="center" vertical="center" wrapText="1"/>
    </xf>
    <xf numFmtId="0" fontId="46" fillId="0" borderId="2" xfId="0" applyNumberFormat="1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3" xfId="0" applyNumberFormat="1" applyFont="1" applyFill="1" applyBorder="1" applyAlignment="1" applyProtection="1">
      <alignment horizontal="center" vertical="center" wrapText="1"/>
    </xf>
    <xf numFmtId="0" fontId="46" fillId="0" borderId="3" xfId="0" applyNumberFormat="1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180" fontId="46" fillId="0" borderId="3" xfId="7" applyNumberFormat="1" applyFont="1" applyFill="1" applyBorder="1" applyAlignment="1">
      <alignment horizontal="center" vertical="center"/>
    </xf>
  </cellXfs>
  <cellStyles count="101">
    <cellStyle name="20% - アクセント 1 2" xfId="12"/>
    <cellStyle name="20% - アクセント 1 3" xfId="11"/>
    <cellStyle name="20% - アクセント 2 2" xfId="14"/>
    <cellStyle name="20% - アクセント 2 3" xfId="13"/>
    <cellStyle name="20% - アクセント 3 2" xfId="16"/>
    <cellStyle name="20% - アクセント 3 3" xfId="15"/>
    <cellStyle name="20% - アクセント 4 2" xfId="18"/>
    <cellStyle name="20% - アクセント 4 3" xfId="17"/>
    <cellStyle name="20% - アクセント 5 2" xfId="20"/>
    <cellStyle name="20% - アクセント 5 3" xfId="19"/>
    <cellStyle name="20% - アクセント 6 2" xfId="22"/>
    <cellStyle name="20% - アクセント 6 3" xfId="21"/>
    <cellStyle name="40% - アクセント 1 2" xfId="24"/>
    <cellStyle name="40% - アクセント 1 3" xfId="23"/>
    <cellStyle name="40% - アクセント 2 2" xfId="26"/>
    <cellStyle name="40% - アクセント 2 3" xfId="25"/>
    <cellStyle name="40% - アクセント 3 2" xfId="28"/>
    <cellStyle name="40% - アクセント 3 3" xfId="27"/>
    <cellStyle name="40% - アクセント 4 2" xfId="30"/>
    <cellStyle name="40% - アクセント 4 3" xfId="29"/>
    <cellStyle name="40% - アクセント 5 2" xfId="32"/>
    <cellStyle name="40% - アクセント 5 3" xfId="31"/>
    <cellStyle name="40% - アクセント 6 2" xfId="34"/>
    <cellStyle name="40% - アクセント 6 3" xfId="33"/>
    <cellStyle name="60% - アクセント 1 2" xfId="36"/>
    <cellStyle name="60% - アクセント 1 3" xfId="35"/>
    <cellStyle name="60% - アクセント 2 2" xfId="38"/>
    <cellStyle name="60% - アクセント 2 3" xfId="37"/>
    <cellStyle name="60% - アクセント 3 2" xfId="40"/>
    <cellStyle name="60% - アクセント 3 3" xfId="39"/>
    <cellStyle name="60% - アクセント 4 2" xfId="42"/>
    <cellStyle name="60% - アクセント 4 3" xfId="41"/>
    <cellStyle name="60% - アクセント 5 2" xfId="44"/>
    <cellStyle name="60% - アクセント 5 3" xfId="43"/>
    <cellStyle name="60% - アクセント 6 2" xfId="46"/>
    <cellStyle name="60% - アクセント 6 3" xfId="45"/>
    <cellStyle name="アクセント 1 2" xfId="48"/>
    <cellStyle name="アクセント 1 3" xfId="47"/>
    <cellStyle name="アクセント 2 2" xfId="50"/>
    <cellStyle name="アクセント 2 3" xfId="49"/>
    <cellStyle name="アクセント 3 2" xfId="52"/>
    <cellStyle name="アクセント 3 3" xfId="51"/>
    <cellStyle name="アクセント 4 2" xfId="54"/>
    <cellStyle name="アクセント 4 3" xfId="53"/>
    <cellStyle name="アクセント 5 2" xfId="56"/>
    <cellStyle name="アクセント 5 3" xfId="55"/>
    <cellStyle name="アクセント 6 2" xfId="58"/>
    <cellStyle name="アクセント 6 3" xfId="57"/>
    <cellStyle name="タイトル 2" xfId="60"/>
    <cellStyle name="タイトル 3" xfId="59"/>
    <cellStyle name="チェック セル 2" xfId="62"/>
    <cellStyle name="チェック セル 3" xfId="61"/>
    <cellStyle name="どちらでもない 2" xfId="64"/>
    <cellStyle name="どちらでもない 3" xfId="63"/>
    <cellStyle name="パーセント" xfId="94" builtinId="5"/>
    <cellStyle name="パーセント 2" xfId="4"/>
    <cellStyle name="パーセント 3" xfId="97"/>
    <cellStyle name="パーセント 4" xfId="100"/>
    <cellStyle name="メモ 2" xfId="66"/>
    <cellStyle name="メモ 3" xfId="65"/>
    <cellStyle name="リンク セル 2" xfId="68"/>
    <cellStyle name="リンク セル 3" xfId="67"/>
    <cellStyle name="悪い 2" xfId="70"/>
    <cellStyle name="悪い 3" xfId="69"/>
    <cellStyle name="計算 2" xfId="72"/>
    <cellStyle name="計算 3" xfId="71"/>
    <cellStyle name="警告文 2" xfId="74"/>
    <cellStyle name="警告文 3" xfId="73"/>
    <cellStyle name="桁区切り" xfId="7" builtinId="6"/>
    <cellStyle name="桁区切り 2" xfId="3"/>
    <cellStyle name="桁区切り 3" xfId="95"/>
    <cellStyle name="桁区切り 4" xfId="99"/>
    <cellStyle name="見出し 1 2" xfId="76"/>
    <cellStyle name="見出し 1 3" xfId="75"/>
    <cellStyle name="見出し 2 2" xfId="78"/>
    <cellStyle name="見出し 2 3" xfId="77"/>
    <cellStyle name="見出し 3 2" xfId="80"/>
    <cellStyle name="見出し 3 3" xfId="79"/>
    <cellStyle name="見出し 4 2" xfId="82"/>
    <cellStyle name="見出し 4 3" xfId="81"/>
    <cellStyle name="集計 2" xfId="84"/>
    <cellStyle name="集計 3" xfId="83"/>
    <cellStyle name="出力 2" xfId="86"/>
    <cellStyle name="出力 3" xfId="85"/>
    <cellStyle name="説明文 2" xfId="88"/>
    <cellStyle name="説明文 3" xfId="87"/>
    <cellStyle name="入力 2" xfId="90"/>
    <cellStyle name="入力 3" xfId="89"/>
    <cellStyle name="標準" xfId="0" builtinId="0"/>
    <cellStyle name="標準 2" xfId="2"/>
    <cellStyle name="標準 2 2" xfId="91"/>
    <cellStyle name="標準 3" xfId="96"/>
    <cellStyle name="標準 4" xfId="98"/>
    <cellStyle name="標準_Book2" xfId="6"/>
    <cellStyle name="標準_Sheet1" xfId="5"/>
    <cellStyle name="標準_年齢調整死亡率とSMR(市町村080516）" xfId="8"/>
    <cellStyle name="標準_表13(全)" xfId="9"/>
    <cellStyle name="標準_表１５警察統計_原因別" xfId="10"/>
    <cellStyle name="標準_報告書統計表(080613)" xfId="1"/>
    <cellStyle name="良い 2" xfId="93"/>
    <cellStyle name="良い 3" xfId="92"/>
  </cellStyles>
  <dxfs count="0"/>
  <tableStyles count="0" defaultTableStyle="TableStyleMedium2" defaultPivotStyle="PivotStyleLight16"/>
  <colors>
    <mruColors>
      <color rgb="FFDCDCD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図3　性・年齢階級別　自殺数（年次比較）</a:t>
            </a:r>
          </a:p>
        </c:rich>
      </c:tx>
      <c:layout>
        <c:manualLayout>
          <c:xMode val="edge"/>
          <c:yMode val="edge"/>
          <c:x val="0.3038352728032889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'表2性・年齢階級別自殺者数（千葉県）'!#REF!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E-4A8A-A33E-DC9D3206D83D}"/>
            </c:ext>
          </c:extLst>
        </c:ser>
        <c:ser>
          <c:idx val="1"/>
          <c:order val="1"/>
          <c:tx>
            <c:v>'表2性・年齢階級別自殺者数（千葉県）'!#REF!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E-4A8A-A33E-DC9D3206D83D}"/>
            </c:ext>
          </c:extLst>
        </c:ser>
        <c:ser>
          <c:idx val="2"/>
          <c:order val="2"/>
          <c:tx>
            <c:v>'表2性・年齢階級別自殺者数（千葉県）'!#REF!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E-4A8A-A33E-DC9D3206D83D}"/>
            </c:ext>
          </c:extLst>
        </c:ser>
        <c:ser>
          <c:idx val="3"/>
          <c:order val="3"/>
          <c:tx>
            <c:v>'表2性・年齢階級別自殺者数（千葉県）'!#REF!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9E-4A8A-A33E-DC9D3206D83D}"/>
            </c:ext>
          </c:extLst>
        </c:ser>
        <c:ser>
          <c:idx val="4"/>
          <c:order val="4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39E-4A8A-A33E-DC9D3206D83D}"/>
            </c:ext>
          </c:extLst>
        </c:ser>
        <c:ser>
          <c:idx val="5"/>
          <c:order val="5"/>
          <c:tx>
            <c:v>'表2性・年齢階級別自殺者数（千葉県）'!#REF!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39E-4A8A-A33E-DC9D3206D83D}"/>
            </c:ext>
          </c:extLst>
        </c:ser>
        <c:ser>
          <c:idx val="6"/>
          <c:order val="6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39E-4A8A-A33E-DC9D3206D83D}"/>
            </c:ext>
          </c:extLst>
        </c:ser>
        <c:ser>
          <c:idx val="7"/>
          <c:order val="7"/>
          <c:tx>
            <c:v>'表2性・年齢階級別自殺者数（千葉県）'!#REF!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39E-4A8A-A33E-DC9D3206D83D}"/>
            </c:ext>
          </c:extLst>
        </c:ser>
        <c:ser>
          <c:idx val="8"/>
          <c:order val="8"/>
          <c:tx>
            <c:v>'表2性・年齢階級別自殺者数（千葉県）'!#REF!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39E-4A8A-A33E-DC9D3206D83D}"/>
            </c:ext>
          </c:extLst>
        </c:ser>
        <c:ser>
          <c:idx val="9"/>
          <c:order val="9"/>
          <c:tx>
            <c:v>'表2性・年齢階級別自殺者数（千葉県）'!#REF!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39E-4A8A-A33E-DC9D3206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04712"/>
        <c:axId val="1"/>
      </c:lineChart>
      <c:catAx>
        <c:axId val="9557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4572426234331325E-2"/>
              <c:y val="1.3404825737265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704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47</xdr:row>
      <xdr:rowOff>0</xdr:rowOff>
    </xdr:from>
    <xdr:to>
      <xdr:col>12</xdr:col>
      <xdr:colOff>438150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0.76233</cdr:x>
      <cdr:y>0.94113</cdr:y>
    </cdr:from>
    <cdr:to>
      <cdr:x>0.99264</cdr:x>
      <cdr:y>0.98663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297" y="3355813"/>
          <a:ext cx="1484728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（人口動態統計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厚生労働省））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</xdr:colOff>
      <xdr:row>10</xdr:row>
      <xdr:rowOff>2381</xdr:rowOff>
    </xdr:from>
    <xdr:to>
      <xdr:col>1</xdr:col>
      <xdr:colOff>720329</xdr:colOff>
      <xdr:row>12</xdr:row>
      <xdr:rowOff>659606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3572" y="2425303"/>
          <a:ext cx="1443038" cy="10025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26</xdr:row>
      <xdr:rowOff>0</xdr:rowOff>
    </xdr:from>
    <xdr:to>
      <xdr:col>1</xdr:col>
      <xdr:colOff>720328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5720953"/>
          <a:ext cx="1437084" cy="11846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&#24773;&#22577;&#25285;&#24403;\Profile\y.snd2\My%20Documents\H17&#21002;&#34892;&#29289;\&#25351;&#27161;&#65298;&#65296;&#65296;&#65302;\&#25351;&#27161;&#12487;&#12540;&#12479;\&#24066;&#30010;&#26449;&#12487;&#12540;&#12479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3 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zoomScaleNormal="100" workbookViewId="0">
      <pane xSplit="2" ySplit="3" topLeftCell="C4" activePane="bottomRight" state="frozen"/>
      <selection activeCell="J26" sqref="J26"/>
      <selection pane="topRight" activeCell="J26" sqref="J26"/>
      <selection pane="bottomLeft" activeCell="J26" sqref="J26"/>
      <selection pane="bottomRight"/>
    </sheetView>
  </sheetViews>
  <sheetFormatPr defaultRowHeight="13.5" x14ac:dyDescent="0.15"/>
  <cols>
    <col min="1" max="1" width="9.25" customWidth="1"/>
    <col min="2" max="2" width="5.25" bestFit="1" customWidth="1"/>
    <col min="3" max="10" width="7.125" customWidth="1"/>
    <col min="11" max="11" width="6.125" bestFit="1" customWidth="1"/>
    <col min="12" max="12" width="8.625" bestFit="1" customWidth="1"/>
  </cols>
  <sheetData>
    <row r="1" spans="1:12" ht="18.75" customHeight="1" x14ac:dyDescent="0.15">
      <c r="A1" s="120" t="s">
        <v>526</v>
      </c>
      <c r="B1" s="120"/>
      <c r="C1" s="120"/>
      <c r="D1" s="120"/>
      <c r="E1" s="120"/>
      <c r="F1" s="120"/>
      <c r="G1" s="111"/>
      <c r="H1" s="111"/>
      <c r="I1" s="111"/>
      <c r="J1" s="111"/>
      <c r="K1" s="111"/>
      <c r="L1" s="111"/>
    </row>
    <row r="2" spans="1:12" ht="9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s="27" customFormat="1" ht="25.5" x14ac:dyDescent="0.15">
      <c r="A3" s="205"/>
      <c r="B3" s="206"/>
      <c r="C3" s="207" t="s">
        <v>524</v>
      </c>
      <c r="D3" s="207" t="s">
        <v>161</v>
      </c>
      <c r="E3" s="207" t="s">
        <v>160</v>
      </c>
      <c r="F3" s="207" t="s">
        <v>159</v>
      </c>
      <c r="G3" s="207" t="s">
        <v>158</v>
      </c>
      <c r="H3" s="207" t="s">
        <v>157</v>
      </c>
      <c r="I3" s="207" t="s">
        <v>156</v>
      </c>
      <c r="J3" s="207" t="s">
        <v>155</v>
      </c>
      <c r="K3" s="207" t="s">
        <v>523</v>
      </c>
      <c r="L3" s="207" t="s">
        <v>154</v>
      </c>
    </row>
    <row r="4" spans="1:12" x14ac:dyDescent="0.15">
      <c r="A4" s="872" t="s">
        <v>408</v>
      </c>
      <c r="B4" s="208" t="s">
        <v>61</v>
      </c>
      <c r="C4" s="209">
        <v>96</v>
      </c>
      <c r="D4" s="209">
        <v>2180</v>
      </c>
      <c r="E4" s="209">
        <v>1828</v>
      </c>
      <c r="F4" s="209">
        <v>1335</v>
      </c>
      <c r="G4" s="209">
        <v>1709</v>
      </c>
      <c r="H4" s="209">
        <v>1980</v>
      </c>
      <c r="I4" s="209">
        <v>2085</v>
      </c>
      <c r="J4" s="209">
        <v>961</v>
      </c>
      <c r="K4" s="209">
        <v>88</v>
      </c>
      <c r="L4" s="209">
        <v>12262</v>
      </c>
    </row>
    <row r="5" spans="1:12" x14ac:dyDescent="0.15">
      <c r="A5" s="873"/>
      <c r="B5" s="211" t="s">
        <v>75</v>
      </c>
      <c r="C5" s="212">
        <v>73</v>
      </c>
      <c r="D5" s="212">
        <v>1062</v>
      </c>
      <c r="E5" s="212">
        <v>996</v>
      </c>
      <c r="F5" s="212">
        <v>813</v>
      </c>
      <c r="G5" s="212">
        <v>1176</v>
      </c>
      <c r="H5" s="212">
        <v>1302</v>
      </c>
      <c r="I5" s="212">
        <v>1199</v>
      </c>
      <c r="J5" s="212">
        <v>431</v>
      </c>
      <c r="K5" s="212">
        <v>56</v>
      </c>
      <c r="L5" s="212">
        <v>7108</v>
      </c>
    </row>
    <row r="6" spans="1:12" x14ac:dyDescent="0.15">
      <c r="A6" s="873"/>
      <c r="B6" s="213" t="s">
        <v>76</v>
      </c>
      <c r="C6" s="214">
        <v>23</v>
      </c>
      <c r="D6" s="214">
        <v>1118</v>
      </c>
      <c r="E6" s="214">
        <v>832</v>
      </c>
      <c r="F6" s="214">
        <v>522</v>
      </c>
      <c r="G6" s="214">
        <v>533</v>
      </c>
      <c r="H6" s="214">
        <v>678</v>
      </c>
      <c r="I6" s="214">
        <v>886</v>
      </c>
      <c r="J6" s="214">
        <v>530</v>
      </c>
      <c r="K6" s="214">
        <v>32</v>
      </c>
      <c r="L6" s="214">
        <v>5154</v>
      </c>
    </row>
    <row r="7" spans="1:12" x14ac:dyDescent="0.15">
      <c r="A7" s="872" t="s">
        <v>409</v>
      </c>
      <c r="B7" s="208" t="s">
        <v>61</v>
      </c>
      <c r="C7" s="209">
        <v>35</v>
      </c>
      <c r="D7" s="209">
        <v>2488</v>
      </c>
      <c r="E7" s="209">
        <v>1927</v>
      </c>
      <c r="F7" s="209">
        <v>1429</v>
      </c>
      <c r="G7" s="209">
        <v>1774</v>
      </c>
      <c r="H7" s="209">
        <v>1961</v>
      </c>
      <c r="I7" s="209">
        <v>2106</v>
      </c>
      <c r="J7" s="209">
        <v>934</v>
      </c>
      <c r="K7" s="209">
        <v>99</v>
      </c>
      <c r="L7" s="209">
        <v>12753</v>
      </c>
    </row>
    <row r="8" spans="1:12" x14ac:dyDescent="0.15">
      <c r="A8" s="873"/>
      <c r="B8" s="211" t="s">
        <v>75</v>
      </c>
      <c r="C8" s="212">
        <v>28</v>
      </c>
      <c r="D8" s="212">
        <v>1298</v>
      </c>
      <c r="E8" s="212">
        <v>991</v>
      </c>
      <c r="F8" s="212">
        <v>835</v>
      </c>
      <c r="G8" s="212">
        <v>1186</v>
      </c>
      <c r="H8" s="212">
        <v>1310</v>
      </c>
      <c r="I8" s="212">
        <v>1151</v>
      </c>
      <c r="J8" s="212">
        <v>462</v>
      </c>
      <c r="K8" s="212">
        <v>70</v>
      </c>
      <c r="L8" s="212">
        <v>7331</v>
      </c>
    </row>
    <row r="9" spans="1:12" x14ac:dyDescent="0.15">
      <c r="A9" s="873"/>
      <c r="B9" s="213" t="s">
        <v>76</v>
      </c>
      <c r="C9" s="214">
        <v>7</v>
      </c>
      <c r="D9" s="214">
        <v>1190</v>
      </c>
      <c r="E9" s="214">
        <v>936</v>
      </c>
      <c r="F9" s="214">
        <v>594</v>
      </c>
      <c r="G9" s="214">
        <v>588</v>
      </c>
      <c r="H9" s="214">
        <v>651</v>
      </c>
      <c r="I9" s="214">
        <v>955</v>
      </c>
      <c r="J9" s="214">
        <v>472</v>
      </c>
      <c r="K9" s="214">
        <v>29</v>
      </c>
      <c r="L9" s="214">
        <v>5422</v>
      </c>
    </row>
    <row r="10" spans="1:12" x14ac:dyDescent="0.15">
      <c r="A10" s="872" t="s">
        <v>410</v>
      </c>
      <c r="B10" s="208" t="s">
        <v>61</v>
      </c>
      <c r="C10" s="209">
        <v>43</v>
      </c>
      <c r="D10" s="209">
        <v>3186</v>
      </c>
      <c r="E10" s="209">
        <v>2306</v>
      </c>
      <c r="F10" s="209">
        <v>1599</v>
      </c>
      <c r="G10" s="209">
        <v>1871</v>
      </c>
      <c r="H10" s="209">
        <v>2085</v>
      </c>
      <c r="I10" s="209">
        <v>2086</v>
      </c>
      <c r="J10" s="209">
        <v>965</v>
      </c>
      <c r="K10" s="209">
        <v>60</v>
      </c>
      <c r="L10" s="209">
        <v>14201</v>
      </c>
    </row>
    <row r="11" spans="1:12" x14ac:dyDescent="0.15">
      <c r="A11" s="873"/>
      <c r="B11" s="211" t="s">
        <v>75</v>
      </c>
      <c r="C11" s="212">
        <v>33</v>
      </c>
      <c r="D11" s="212">
        <v>1826</v>
      </c>
      <c r="E11" s="212">
        <v>1240</v>
      </c>
      <c r="F11" s="212">
        <v>941</v>
      </c>
      <c r="G11" s="212">
        <v>1255</v>
      </c>
      <c r="H11" s="212">
        <v>1384</v>
      </c>
      <c r="I11" s="212">
        <v>1192</v>
      </c>
      <c r="J11" s="212">
        <v>477</v>
      </c>
      <c r="K11" s="212">
        <v>43</v>
      </c>
      <c r="L11" s="212">
        <v>8391</v>
      </c>
    </row>
    <row r="12" spans="1:12" x14ac:dyDescent="0.15">
      <c r="A12" s="873"/>
      <c r="B12" s="213" t="s">
        <v>76</v>
      </c>
      <c r="C12" s="214">
        <v>10</v>
      </c>
      <c r="D12" s="214">
        <v>1360</v>
      </c>
      <c r="E12" s="214">
        <v>1066</v>
      </c>
      <c r="F12" s="214">
        <v>658</v>
      </c>
      <c r="G12" s="214">
        <v>616</v>
      </c>
      <c r="H12" s="214">
        <v>701</v>
      </c>
      <c r="I12" s="214">
        <v>894</v>
      </c>
      <c r="J12" s="214">
        <v>488</v>
      </c>
      <c r="K12" s="214">
        <v>17</v>
      </c>
      <c r="L12" s="214">
        <v>5810</v>
      </c>
    </row>
    <row r="13" spans="1:12" x14ac:dyDescent="0.15">
      <c r="A13" s="872" t="s">
        <v>411</v>
      </c>
      <c r="B13" s="208" t="s">
        <v>61</v>
      </c>
      <c r="C13" s="209">
        <v>2</v>
      </c>
      <c r="D13" s="209">
        <v>4114</v>
      </c>
      <c r="E13" s="209">
        <v>2683</v>
      </c>
      <c r="F13" s="209">
        <v>1781</v>
      </c>
      <c r="G13" s="209">
        <v>2054</v>
      </c>
      <c r="H13" s="209">
        <v>2253</v>
      </c>
      <c r="I13" s="209">
        <v>2211</v>
      </c>
      <c r="J13" s="209">
        <v>1103</v>
      </c>
      <c r="K13" s="209">
        <v>110</v>
      </c>
      <c r="L13" s="209">
        <v>16311</v>
      </c>
    </row>
    <row r="14" spans="1:12" x14ac:dyDescent="0.15">
      <c r="A14" s="873"/>
      <c r="B14" s="211" t="s">
        <v>75</v>
      </c>
      <c r="C14" s="212">
        <v>0</v>
      </c>
      <c r="D14" s="212">
        <v>2479</v>
      </c>
      <c r="E14" s="212">
        <v>1592</v>
      </c>
      <c r="F14" s="212">
        <v>1067</v>
      </c>
      <c r="G14" s="212">
        <v>1339</v>
      </c>
      <c r="H14" s="212">
        <v>1524</v>
      </c>
      <c r="I14" s="212">
        <v>1246</v>
      </c>
      <c r="J14" s="212">
        <v>494</v>
      </c>
      <c r="K14" s="212">
        <v>79</v>
      </c>
      <c r="L14" s="212">
        <v>9820</v>
      </c>
    </row>
    <row r="15" spans="1:12" x14ac:dyDescent="0.15">
      <c r="A15" s="873"/>
      <c r="B15" s="213" t="s">
        <v>76</v>
      </c>
      <c r="C15" s="214">
        <v>2</v>
      </c>
      <c r="D15" s="214">
        <v>1635</v>
      </c>
      <c r="E15" s="214">
        <v>1091</v>
      </c>
      <c r="F15" s="214">
        <v>714</v>
      </c>
      <c r="G15" s="214">
        <v>715</v>
      </c>
      <c r="H15" s="214">
        <v>729</v>
      </c>
      <c r="I15" s="214">
        <v>965</v>
      </c>
      <c r="J15" s="214">
        <v>609</v>
      </c>
      <c r="K15" s="214">
        <v>31</v>
      </c>
      <c r="L15" s="214">
        <v>6491</v>
      </c>
    </row>
    <row r="16" spans="1:12" x14ac:dyDescent="0.15">
      <c r="A16" s="872" t="s">
        <v>412</v>
      </c>
      <c r="B16" s="208" t="s">
        <v>61</v>
      </c>
      <c r="C16" s="209">
        <v>55</v>
      </c>
      <c r="D16" s="209">
        <v>4288</v>
      </c>
      <c r="E16" s="209">
        <v>2656</v>
      </c>
      <c r="F16" s="209">
        <v>1673</v>
      </c>
      <c r="G16" s="209">
        <v>1808</v>
      </c>
      <c r="H16" s="209">
        <v>1959</v>
      </c>
      <c r="I16" s="209">
        <v>1911</v>
      </c>
      <c r="J16" s="209">
        <v>1051</v>
      </c>
      <c r="K16" s="209">
        <v>14</v>
      </c>
      <c r="L16" s="209">
        <v>15415</v>
      </c>
    </row>
    <row r="17" spans="1:12" x14ac:dyDescent="0.15">
      <c r="A17" s="873"/>
      <c r="B17" s="211" t="s">
        <v>75</v>
      </c>
      <c r="C17" s="212">
        <v>43</v>
      </c>
      <c r="D17" s="212">
        <v>2520</v>
      </c>
      <c r="E17" s="212">
        <v>1535</v>
      </c>
      <c r="F17" s="212">
        <v>969</v>
      </c>
      <c r="G17" s="212">
        <v>1154</v>
      </c>
      <c r="H17" s="212">
        <v>1273</v>
      </c>
      <c r="I17" s="212">
        <v>1045</v>
      </c>
      <c r="J17" s="212">
        <v>485</v>
      </c>
      <c r="K17" s="212">
        <v>11</v>
      </c>
      <c r="L17" s="212">
        <v>9035</v>
      </c>
    </row>
    <row r="18" spans="1:12" x14ac:dyDescent="0.15">
      <c r="A18" s="873"/>
      <c r="B18" s="213" t="s">
        <v>76</v>
      </c>
      <c r="C18" s="214">
        <v>12</v>
      </c>
      <c r="D18" s="214">
        <v>1768</v>
      </c>
      <c r="E18" s="214">
        <v>1121</v>
      </c>
      <c r="F18" s="214">
        <v>704</v>
      </c>
      <c r="G18" s="214">
        <v>654</v>
      </c>
      <c r="H18" s="214">
        <v>686</v>
      </c>
      <c r="I18" s="214">
        <v>866</v>
      </c>
      <c r="J18" s="214">
        <v>566</v>
      </c>
      <c r="K18" s="214">
        <v>3</v>
      </c>
      <c r="L18" s="214">
        <v>6380</v>
      </c>
    </row>
    <row r="19" spans="1:12" x14ac:dyDescent="0.15">
      <c r="A19" s="872" t="s">
        <v>413</v>
      </c>
      <c r="B19" s="208" t="s">
        <v>61</v>
      </c>
      <c r="C19" s="209">
        <v>53</v>
      </c>
      <c r="D19" s="209">
        <v>4656</v>
      </c>
      <c r="E19" s="209">
        <v>2825</v>
      </c>
      <c r="F19" s="209">
        <v>1629</v>
      </c>
      <c r="G19" s="209">
        <v>1782</v>
      </c>
      <c r="H19" s="209">
        <v>1878</v>
      </c>
      <c r="I19" s="209">
        <v>1865</v>
      </c>
      <c r="J19" s="209">
        <v>1052</v>
      </c>
      <c r="K19" s="209">
        <v>36</v>
      </c>
      <c r="L19" s="209">
        <v>15776</v>
      </c>
    </row>
    <row r="20" spans="1:12" x14ac:dyDescent="0.15">
      <c r="A20" s="873"/>
      <c r="B20" s="211" t="s">
        <v>75</v>
      </c>
      <c r="C20" s="212">
        <v>42</v>
      </c>
      <c r="D20" s="212">
        <v>2813</v>
      </c>
      <c r="E20" s="212">
        <v>1591</v>
      </c>
      <c r="F20" s="212">
        <v>892</v>
      </c>
      <c r="G20" s="212">
        <v>1088</v>
      </c>
      <c r="H20" s="212">
        <v>1186</v>
      </c>
      <c r="I20" s="212">
        <v>1051</v>
      </c>
      <c r="J20" s="212">
        <v>478</v>
      </c>
      <c r="K20" s="212">
        <v>30</v>
      </c>
      <c r="L20" s="212">
        <v>9171</v>
      </c>
    </row>
    <row r="21" spans="1:12" x14ac:dyDescent="0.15">
      <c r="A21" s="873"/>
      <c r="B21" s="213" t="s">
        <v>76</v>
      </c>
      <c r="C21" s="214">
        <v>11</v>
      </c>
      <c r="D21" s="214">
        <v>1843</v>
      </c>
      <c r="E21" s="214">
        <v>1234</v>
      </c>
      <c r="F21" s="214">
        <v>737</v>
      </c>
      <c r="G21" s="214">
        <v>694</v>
      </c>
      <c r="H21" s="214">
        <v>692</v>
      </c>
      <c r="I21" s="214">
        <v>814</v>
      </c>
      <c r="J21" s="214">
        <v>574</v>
      </c>
      <c r="K21" s="214">
        <v>6</v>
      </c>
      <c r="L21" s="214">
        <v>6605</v>
      </c>
    </row>
    <row r="22" spans="1:12" x14ac:dyDescent="0.15">
      <c r="A22" s="872" t="s">
        <v>414</v>
      </c>
      <c r="B22" s="208" t="s">
        <v>61</v>
      </c>
      <c r="C22" s="209">
        <v>63</v>
      </c>
      <c r="D22" s="209">
        <v>5769</v>
      </c>
      <c r="E22" s="209">
        <v>3373</v>
      </c>
      <c r="F22" s="209">
        <v>1764</v>
      </c>
      <c r="G22" s="209">
        <v>1778</v>
      </c>
      <c r="H22" s="209">
        <v>1964</v>
      </c>
      <c r="I22" s="209">
        <v>1852</v>
      </c>
      <c r="J22" s="209">
        <v>1145</v>
      </c>
      <c r="K22" s="209">
        <v>23</v>
      </c>
      <c r="L22" s="209">
        <v>17731</v>
      </c>
    </row>
    <row r="23" spans="1:12" x14ac:dyDescent="0.15">
      <c r="A23" s="873"/>
      <c r="B23" s="211" t="s">
        <v>75</v>
      </c>
      <c r="C23" s="212">
        <v>39</v>
      </c>
      <c r="D23" s="212">
        <v>3533</v>
      </c>
      <c r="E23" s="212">
        <v>2033</v>
      </c>
      <c r="F23" s="212">
        <v>950</v>
      </c>
      <c r="G23" s="212">
        <v>1107</v>
      </c>
      <c r="H23" s="212">
        <v>1259</v>
      </c>
      <c r="I23" s="212">
        <v>986</v>
      </c>
      <c r="J23" s="212">
        <v>525</v>
      </c>
      <c r="K23" s="212">
        <v>18</v>
      </c>
      <c r="L23" s="212">
        <v>10450</v>
      </c>
    </row>
    <row r="24" spans="1:12" x14ac:dyDescent="0.15">
      <c r="A24" s="873"/>
      <c r="B24" s="213" t="s">
        <v>76</v>
      </c>
      <c r="C24" s="214">
        <v>24</v>
      </c>
      <c r="D24" s="214">
        <v>2236</v>
      </c>
      <c r="E24" s="214">
        <v>1340</v>
      </c>
      <c r="F24" s="214">
        <v>814</v>
      </c>
      <c r="G24" s="214">
        <v>671</v>
      </c>
      <c r="H24" s="214">
        <v>705</v>
      </c>
      <c r="I24" s="214">
        <v>866</v>
      </c>
      <c r="J24" s="214">
        <v>620</v>
      </c>
      <c r="K24" s="214">
        <v>5</v>
      </c>
      <c r="L24" s="214">
        <v>7281</v>
      </c>
    </row>
    <row r="25" spans="1:12" x14ac:dyDescent="0.15">
      <c r="A25" s="872" t="s">
        <v>415</v>
      </c>
      <c r="B25" s="208" t="s">
        <v>61</v>
      </c>
      <c r="C25" s="209">
        <v>76</v>
      </c>
      <c r="D25" s="209">
        <v>7257</v>
      </c>
      <c r="E25" s="209">
        <v>4187</v>
      </c>
      <c r="F25" s="209">
        <v>1920</v>
      </c>
      <c r="G25" s="209">
        <v>1983</v>
      </c>
      <c r="H25" s="209">
        <v>2146</v>
      </c>
      <c r="I25" s="209">
        <v>1923</v>
      </c>
      <c r="J25" s="209">
        <v>1119</v>
      </c>
      <c r="K25" s="209">
        <v>24</v>
      </c>
      <c r="L25" s="209">
        <v>20635</v>
      </c>
    </row>
    <row r="26" spans="1:12" x14ac:dyDescent="0.15">
      <c r="A26" s="873"/>
      <c r="B26" s="211" t="s">
        <v>75</v>
      </c>
      <c r="C26" s="212">
        <v>44</v>
      </c>
      <c r="D26" s="212">
        <v>4543</v>
      </c>
      <c r="E26" s="212">
        <v>2658</v>
      </c>
      <c r="F26" s="212">
        <v>1143</v>
      </c>
      <c r="G26" s="212">
        <v>1217</v>
      </c>
      <c r="H26" s="212">
        <v>1409</v>
      </c>
      <c r="I26" s="212">
        <v>1085</v>
      </c>
      <c r="J26" s="212">
        <v>523</v>
      </c>
      <c r="K26" s="212">
        <v>19</v>
      </c>
      <c r="L26" s="212">
        <v>12641</v>
      </c>
    </row>
    <row r="27" spans="1:12" x14ac:dyDescent="0.15">
      <c r="A27" s="873"/>
      <c r="B27" s="213" t="s">
        <v>76</v>
      </c>
      <c r="C27" s="214">
        <v>32</v>
      </c>
      <c r="D27" s="214">
        <v>2714</v>
      </c>
      <c r="E27" s="214">
        <v>1529</v>
      </c>
      <c r="F27" s="214">
        <v>777</v>
      </c>
      <c r="G27" s="214">
        <v>766</v>
      </c>
      <c r="H27" s="214">
        <v>737</v>
      </c>
      <c r="I27" s="214">
        <v>838</v>
      </c>
      <c r="J27" s="214">
        <v>596</v>
      </c>
      <c r="K27" s="214">
        <v>5</v>
      </c>
      <c r="L27" s="214">
        <v>7994</v>
      </c>
    </row>
    <row r="28" spans="1:12" x14ac:dyDescent="0.15">
      <c r="A28" s="872" t="s">
        <v>416</v>
      </c>
      <c r="B28" s="208" t="s">
        <v>61</v>
      </c>
      <c r="C28" s="209">
        <v>91</v>
      </c>
      <c r="D28" s="209">
        <v>8231</v>
      </c>
      <c r="E28" s="209">
        <v>4587</v>
      </c>
      <c r="F28" s="209">
        <v>1951</v>
      </c>
      <c r="G28" s="209">
        <v>2137</v>
      </c>
      <c r="H28" s="209">
        <v>2198</v>
      </c>
      <c r="I28" s="209">
        <v>2020</v>
      </c>
      <c r="J28" s="209">
        <v>1247</v>
      </c>
      <c r="K28" s="209">
        <v>15</v>
      </c>
      <c r="L28" s="209">
        <v>22477</v>
      </c>
    </row>
    <row r="29" spans="1:12" x14ac:dyDescent="0.15">
      <c r="A29" s="873"/>
      <c r="B29" s="211" t="s">
        <v>75</v>
      </c>
      <c r="C29" s="212">
        <v>58</v>
      </c>
      <c r="D29" s="212">
        <v>5143</v>
      </c>
      <c r="E29" s="212">
        <v>2915</v>
      </c>
      <c r="F29" s="212">
        <v>1117</v>
      </c>
      <c r="G29" s="212">
        <v>1411</v>
      </c>
      <c r="H29" s="212">
        <v>1447</v>
      </c>
      <c r="I29" s="212">
        <v>1138</v>
      </c>
      <c r="J29" s="212">
        <v>594</v>
      </c>
      <c r="K29" s="212">
        <v>13</v>
      </c>
      <c r="L29" s="212">
        <v>13836</v>
      </c>
    </row>
    <row r="30" spans="1:12" x14ac:dyDescent="0.15">
      <c r="A30" s="873"/>
      <c r="B30" s="213" t="s">
        <v>76</v>
      </c>
      <c r="C30" s="214">
        <v>33</v>
      </c>
      <c r="D30" s="214">
        <v>3088</v>
      </c>
      <c r="E30" s="214">
        <v>1672</v>
      </c>
      <c r="F30" s="214">
        <v>834</v>
      </c>
      <c r="G30" s="214">
        <v>726</v>
      </c>
      <c r="H30" s="214">
        <v>751</v>
      </c>
      <c r="I30" s="214">
        <v>882</v>
      </c>
      <c r="J30" s="214">
        <v>653</v>
      </c>
      <c r="K30" s="214">
        <v>2</v>
      </c>
      <c r="L30" s="214">
        <v>8641</v>
      </c>
    </row>
    <row r="31" spans="1:12" x14ac:dyDescent="0.15">
      <c r="A31" s="872" t="s">
        <v>417</v>
      </c>
      <c r="B31" s="208" t="s">
        <v>61</v>
      </c>
      <c r="C31" s="209">
        <v>74</v>
      </c>
      <c r="D31" s="209">
        <v>7756</v>
      </c>
      <c r="E31" s="209">
        <v>4432</v>
      </c>
      <c r="F31" s="209">
        <v>1890</v>
      </c>
      <c r="G31" s="209">
        <v>2060</v>
      </c>
      <c r="H31" s="209">
        <v>2388</v>
      </c>
      <c r="I31" s="209">
        <v>2130</v>
      </c>
      <c r="J31" s="209">
        <v>1360</v>
      </c>
      <c r="K31" s="209">
        <v>17</v>
      </c>
      <c r="L31" s="209">
        <v>22107</v>
      </c>
    </row>
    <row r="32" spans="1:12" x14ac:dyDescent="0.15">
      <c r="A32" s="873"/>
      <c r="B32" s="211" t="s">
        <v>75</v>
      </c>
      <c r="C32" s="212">
        <v>52</v>
      </c>
      <c r="D32" s="212">
        <v>4693</v>
      </c>
      <c r="E32" s="212">
        <v>2746</v>
      </c>
      <c r="F32" s="212">
        <v>1100</v>
      </c>
      <c r="G32" s="212">
        <v>1284</v>
      </c>
      <c r="H32" s="212">
        <v>1509</v>
      </c>
      <c r="I32" s="212">
        <v>1188</v>
      </c>
      <c r="J32" s="212">
        <v>636</v>
      </c>
      <c r="K32" s="212">
        <v>14</v>
      </c>
      <c r="L32" s="212">
        <v>13222</v>
      </c>
    </row>
    <row r="33" spans="1:12" x14ac:dyDescent="0.15">
      <c r="A33" s="873"/>
      <c r="B33" s="213" t="s">
        <v>76</v>
      </c>
      <c r="C33" s="214">
        <v>22</v>
      </c>
      <c r="D33" s="214">
        <v>3063</v>
      </c>
      <c r="E33" s="214">
        <v>1686</v>
      </c>
      <c r="F33" s="214">
        <v>790</v>
      </c>
      <c r="G33" s="214">
        <v>776</v>
      </c>
      <c r="H33" s="214">
        <v>879</v>
      </c>
      <c r="I33" s="214">
        <v>942</v>
      </c>
      <c r="J33" s="214">
        <v>724</v>
      </c>
      <c r="K33" s="214">
        <v>3</v>
      </c>
      <c r="L33" s="214">
        <v>8885</v>
      </c>
    </row>
    <row r="34" spans="1:12" x14ac:dyDescent="0.15">
      <c r="A34" s="872" t="s">
        <v>418</v>
      </c>
      <c r="B34" s="208" t="s">
        <v>61</v>
      </c>
      <c r="C34" s="209">
        <v>78</v>
      </c>
      <c r="D34" s="209">
        <v>7713</v>
      </c>
      <c r="E34" s="209">
        <v>4552</v>
      </c>
      <c r="F34" s="209">
        <v>1889</v>
      </c>
      <c r="G34" s="209">
        <v>2176</v>
      </c>
      <c r="H34" s="209">
        <v>2341</v>
      </c>
      <c r="I34" s="209">
        <v>2084</v>
      </c>
      <c r="J34" s="209">
        <v>1292</v>
      </c>
      <c r="K34" s="209">
        <v>11</v>
      </c>
      <c r="L34" s="209">
        <v>22136</v>
      </c>
    </row>
    <row r="35" spans="1:12" x14ac:dyDescent="0.15">
      <c r="A35" s="873"/>
      <c r="B35" s="211" t="s">
        <v>75</v>
      </c>
      <c r="C35" s="212">
        <v>54</v>
      </c>
      <c r="D35" s="212">
        <v>4625</v>
      </c>
      <c r="E35" s="212">
        <v>2882</v>
      </c>
      <c r="F35" s="212">
        <v>1057</v>
      </c>
      <c r="G35" s="212">
        <v>1362</v>
      </c>
      <c r="H35" s="212">
        <v>1526</v>
      </c>
      <c r="I35" s="212">
        <v>1161</v>
      </c>
      <c r="J35" s="212">
        <v>600</v>
      </c>
      <c r="K35" s="212">
        <v>9</v>
      </c>
      <c r="L35" s="212">
        <v>13276</v>
      </c>
    </row>
    <row r="36" spans="1:12" x14ac:dyDescent="0.15">
      <c r="A36" s="873"/>
      <c r="B36" s="213" t="s">
        <v>76</v>
      </c>
      <c r="C36" s="214">
        <v>24</v>
      </c>
      <c r="D36" s="214">
        <v>3088</v>
      </c>
      <c r="E36" s="214">
        <v>1670</v>
      </c>
      <c r="F36" s="214">
        <v>832</v>
      </c>
      <c r="G36" s="214">
        <v>814</v>
      </c>
      <c r="H36" s="214">
        <v>815</v>
      </c>
      <c r="I36" s="214">
        <v>923</v>
      </c>
      <c r="J36" s="214">
        <v>692</v>
      </c>
      <c r="K36" s="214">
        <v>2</v>
      </c>
      <c r="L36" s="214">
        <v>8860</v>
      </c>
    </row>
    <row r="37" spans="1:12" x14ac:dyDescent="0.15">
      <c r="A37" s="872" t="s">
        <v>419</v>
      </c>
      <c r="B37" s="208" t="s">
        <v>61</v>
      </c>
      <c r="C37" s="209">
        <v>96</v>
      </c>
      <c r="D37" s="209">
        <v>8312</v>
      </c>
      <c r="E37" s="209">
        <v>5047</v>
      </c>
      <c r="F37" s="209">
        <v>1930</v>
      </c>
      <c r="G37" s="209">
        <v>2152</v>
      </c>
      <c r="H37" s="209">
        <v>2478</v>
      </c>
      <c r="I37" s="209">
        <v>2254</v>
      </c>
      <c r="J37" s="209">
        <v>1354</v>
      </c>
      <c r="K37" s="209">
        <v>18</v>
      </c>
      <c r="L37" s="209">
        <v>23641</v>
      </c>
    </row>
    <row r="38" spans="1:12" x14ac:dyDescent="0.15">
      <c r="A38" s="873"/>
      <c r="B38" s="211" t="s">
        <v>75</v>
      </c>
      <c r="C38" s="212">
        <v>57</v>
      </c>
      <c r="D38" s="212">
        <v>4833</v>
      </c>
      <c r="E38" s="212">
        <v>3121</v>
      </c>
      <c r="F38" s="212">
        <v>1067</v>
      </c>
      <c r="G38" s="212">
        <v>1313</v>
      </c>
      <c r="H38" s="212">
        <v>1585</v>
      </c>
      <c r="I38" s="212">
        <v>1237</v>
      </c>
      <c r="J38" s="212">
        <v>669</v>
      </c>
      <c r="K38" s="212">
        <v>13</v>
      </c>
      <c r="L38" s="212">
        <v>13895</v>
      </c>
    </row>
    <row r="39" spans="1:12" x14ac:dyDescent="0.15">
      <c r="A39" s="873"/>
      <c r="B39" s="213" t="s">
        <v>76</v>
      </c>
      <c r="C39" s="214">
        <v>39</v>
      </c>
      <c r="D39" s="214">
        <v>3479</v>
      </c>
      <c r="E39" s="214">
        <v>1926</v>
      </c>
      <c r="F39" s="214">
        <v>863</v>
      </c>
      <c r="G39" s="214">
        <v>839</v>
      </c>
      <c r="H39" s="214">
        <v>893</v>
      </c>
      <c r="I39" s="214">
        <v>1017</v>
      </c>
      <c r="J39" s="214">
        <v>685</v>
      </c>
      <c r="K39" s="214">
        <v>5</v>
      </c>
      <c r="L39" s="214">
        <v>9746</v>
      </c>
    </row>
    <row r="40" spans="1:12" x14ac:dyDescent="0.15">
      <c r="A40" s="872" t="s">
        <v>420</v>
      </c>
      <c r="B40" s="208" t="s">
        <v>61</v>
      </c>
      <c r="C40" s="209">
        <v>71</v>
      </c>
      <c r="D40" s="209">
        <v>6737</v>
      </c>
      <c r="E40" s="209">
        <v>4538</v>
      </c>
      <c r="F40" s="209">
        <v>1837</v>
      </c>
      <c r="G40" s="209">
        <v>2035</v>
      </c>
      <c r="H40" s="209">
        <v>2411</v>
      </c>
      <c r="I40" s="209">
        <v>2083</v>
      </c>
      <c r="J40" s="209">
        <v>1366</v>
      </c>
      <c r="K40" s="209">
        <v>12</v>
      </c>
      <c r="L40" s="209">
        <v>21090</v>
      </c>
    </row>
    <row r="41" spans="1:12" x14ac:dyDescent="0.15">
      <c r="A41" s="873"/>
      <c r="B41" s="211" t="s">
        <v>75</v>
      </c>
      <c r="C41" s="212">
        <v>47</v>
      </c>
      <c r="D41" s="212">
        <v>3793</v>
      </c>
      <c r="E41" s="212">
        <v>2808</v>
      </c>
      <c r="F41" s="212">
        <v>1011</v>
      </c>
      <c r="G41" s="212">
        <v>1221</v>
      </c>
      <c r="H41" s="212">
        <v>1507</v>
      </c>
      <c r="I41" s="212">
        <v>1147</v>
      </c>
      <c r="J41" s="212">
        <v>636</v>
      </c>
      <c r="K41" s="212">
        <v>9</v>
      </c>
      <c r="L41" s="212">
        <v>12179</v>
      </c>
    </row>
    <row r="42" spans="1:12" x14ac:dyDescent="0.15">
      <c r="A42" s="873"/>
      <c r="B42" s="213" t="s">
        <v>76</v>
      </c>
      <c r="C42" s="214">
        <v>24</v>
      </c>
      <c r="D42" s="214">
        <v>2944</v>
      </c>
      <c r="E42" s="214">
        <v>1730</v>
      </c>
      <c r="F42" s="214">
        <v>826</v>
      </c>
      <c r="G42" s="214">
        <v>814</v>
      </c>
      <c r="H42" s="214">
        <v>904</v>
      </c>
      <c r="I42" s="214">
        <v>936</v>
      </c>
      <c r="J42" s="214">
        <v>730</v>
      </c>
      <c r="K42" s="214">
        <v>3</v>
      </c>
      <c r="L42" s="214">
        <v>8911</v>
      </c>
    </row>
    <row r="43" spans="1:12" x14ac:dyDescent="0.15">
      <c r="A43" s="872" t="s">
        <v>421</v>
      </c>
      <c r="B43" s="208" t="s">
        <v>61</v>
      </c>
      <c r="C43" s="209">
        <v>63</v>
      </c>
      <c r="D43" s="209">
        <v>6486</v>
      </c>
      <c r="E43" s="209">
        <v>4340</v>
      </c>
      <c r="F43" s="209">
        <v>1715</v>
      </c>
      <c r="G43" s="209">
        <v>2011</v>
      </c>
      <c r="H43" s="209">
        <v>2238</v>
      </c>
      <c r="I43" s="209">
        <v>2052</v>
      </c>
      <c r="J43" s="209">
        <v>1227</v>
      </c>
      <c r="K43" s="209">
        <v>11</v>
      </c>
      <c r="L43" s="209">
        <v>20143</v>
      </c>
    </row>
    <row r="44" spans="1:12" x14ac:dyDescent="0.15">
      <c r="A44" s="873"/>
      <c r="B44" s="211" t="s">
        <v>75</v>
      </c>
      <c r="C44" s="212">
        <v>40</v>
      </c>
      <c r="D44" s="212">
        <v>3604</v>
      </c>
      <c r="E44" s="212">
        <v>2662</v>
      </c>
      <c r="F44" s="212">
        <v>937</v>
      </c>
      <c r="G44" s="212">
        <v>1174</v>
      </c>
      <c r="H44" s="212">
        <v>1418</v>
      </c>
      <c r="I44" s="212">
        <v>1123</v>
      </c>
      <c r="J44" s="212">
        <v>538</v>
      </c>
      <c r="K44" s="212">
        <v>10</v>
      </c>
      <c r="L44" s="212">
        <v>11506</v>
      </c>
    </row>
    <row r="45" spans="1:12" x14ac:dyDescent="0.15">
      <c r="A45" s="873"/>
      <c r="B45" s="213" t="s">
        <v>76</v>
      </c>
      <c r="C45" s="214">
        <v>23</v>
      </c>
      <c r="D45" s="214">
        <v>2882</v>
      </c>
      <c r="E45" s="214">
        <v>1678</v>
      </c>
      <c r="F45" s="214">
        <v>778</v>
      </c>
      <c r="G45" s="214">
        <v>837</v>
      </c>
      <c r="H45" s="214">
        <v>820</v>
      </c>
      <c r="I45" s="214">
        <v>929</v>
      </c>
      <c r="J45" s="214">
        <v>689</v>
      </c>
      <c r="K45" s="214">
        <v>1</v>
      </c>
      <c r="L45" s="214">
        <v>8637</v>
      </c>
    </row>
    <row r="46" spans="1:12" x14ac:dyDescent="0.15">
      <c r="A46" s="872" t="s">
        <v>422</v>
      </c>
      <c r="B46" s="208" t="s">
        <v>61</v>
      </c>
      <c r="C46" s="209">
        <v>87</v>
      </c>
      <c r="D46" s="209">
        <v>5438</v>
      </c>
      <c r="E46" s="209">
        <v>3986</v>
      </c>
      <c r="F46" s="209">
        <v>1708</v>
      </c>
      <c r="G46" s="209">
        <v>1767</v>
      </c>
      <c r="H46" s="209">
        <v>2108</v>
      </c>
      <c r="I46" s="209">
        <v>2053</v>
      </c>
      <c r="J46" s="209">
        <v>1280</v>
      </c>
      <c r="K46" s="209">
        <v>19</v>
      </c>
      <c r="L46" s="209">
        <v>18446</v>
      </c>
    </row>
    <row r="47" spans="1:12" x14ac:dyDescent="0.15">
      <c r="A47" s="873"/>
      <c r="B47" s="211" t="s">
        <v>75</v>
      </c>
      <c r="C47" s="212">
        <v>65</v>
      </c>
      <c r="D47" s="212">
        <v>2972</v>
      </c>
      <c r="E47" s="212">
        <v>2334</v>
      </c>
      <c r="F47" s="212">
        <v>898</v>
      </c>
      <c r="G47" s="212">
        <v>1015</v>
      </c>
      <c r="H47" s="212">
        <v>1342</v>
      </c>
      <c r="I47" s="212">
        <v>1118</v>
      </c>
      <c r="J47" s="212">
        <v>574</v>
      </c>
      <c r="K47" s="212">
        <v>15</v>
      </c>
      <c r="L47" s="212">
        <v>10333</v>
      </c>
    </row>
    <row r="48" spans="1:12" x14ac:dyDescent="0.15">
      <c r="A48" s="873"/>
      <c r="B48" s="213" t="s">
        <v>76</v>
      </c>
      <c r="C48" s="214">
        <v>22</v>
      </c>
      <c r="D48" s="214">
        <v>2466</v>
      </c>
      <c r="E48" s="214">
        <v>1652</v>
      </c>
      <c r="F48" s="214">
        <v>810</v>
      </c>
      <c r="G48" s="214">
        <v>752</v>
      </c>
      <c r="H48" s="214">
        <v>766</v>
      </c>
      <c r="I48" s="214">
        <v>935</v>
      </c>
      <c r="J48" s="214">
        <v>706</v>
      </c>
      <c r="K48" s="214">
        <v>4</v>
      </c>
      <c r="L48" s="214">
        <v>8113</v>
      </c>
    </row>
    <row r="49" spans="1:12" x14ac:dyDescent="0.15">
      <c r="A49" s="872" t="s">
        <v>423</v>
      </c>
      <c r="B49" s="208" t="s">
        <v>61</v>
      </c>
      <c r="C49" s="209">
        <v>100</v>
      </c>
      <c r="D49" s="209">
        <v>4381</v>
      </c>
      <c r="E49" s="209">
        <v>3716</v>
      </c>
      <c r="F49" s="209">
        <v>1621</v>
      </c>
      <c r="G49" s="209">
        <v>1646</v>
      </c>
      <c r="H49" s="209">
        <v>1985</v>
      </c>
      <c r="I49" s="209">
        <v>1959</v>
      </c>
      <c r="J49" s="209">
        <v>1311</v>
      </c>
      <c r="K49" s="209">
        <v>5</v>
      </c>
      <c r="L49" s="209">
        <v>16724</v>
      </c>
    </row>
    <row r="50" spans="1:12" x14ac:dyDescent="0.15">
      <c r="A50" s="873"/>
      <c r="B50" s="211" t="s">
        <v>75</v>
      </c>
      <c r="C50" s="212">
        <v>64</v>
      </c>
      <c r="D50" s="212">
        <v>2417</v>
      </c>
      <c r="E50" s="212">
        <v>2281</v>
      </c>
      <c r="F50" s="212">
        <v>904</v>
      </c>
      <c r="G50" s="212">
        <v>946</v>
      </c>
      <c r="H50" s="212">
        <v>1218</v>
      </c>
      <c r="I50" s="212">
        <v>1109</v>
      </c>
      <c r="J50" s="212">
        <v>598</v>
      </c>
      <c r="K50" s="212">
        <v>4</v>
      </c>
      <c r="L50" s="212">
        <v>9541</v>
      </c>
    </row>
    <row r="51" spans="1:12" x14ac:dyDescent="0.15">
      <c r="A51" s="873"/>
      <c r="B51" s="213" t="s">
        <v>76</v>
      </c>
      <c r="C51" s="214">
        <v>36</v>
      </c>
      <c r="D51" s="214">
        <v>1964</v>
      </c>
      <c r="E51" s="214">
        <v>1435</v>
      </c>
      <c r="F51" s="214">
        <v>717</v>
      </c>
      <c r="G51" s="214">
        <v>700</v>
      </c>
      <c r="H51" s="214">
        <v>767</v>
      </c>
      <c r="I51" s="214">
        <v>850</v>
      </c>
      <c r="J51" s="214">
        <v>713</v>
      </c>
      <c r="K51" s="214">
        <v>1</v>
      </c>
      <c r="L51" s="214">
        <v>7183</v>
      </c>
    </row>
    <row r="52" spans="1:12" x14ac:dyDescent="0.15">
      <c r="A52" s="872" t="s">
        <v>424</v>
      </c>
      <c r="B52" s="208" t="s">
        <v>61</v>
      </c>
      <c r="C52" s="209">
        <v>85</v>
      </c>
      <c r="D52" s="209">
        <v>3578</v>
      </c>
      <c r="E52" s="209">
        <v>3348</v>
      </c>
      <c r="F52" s="209">
        <v>1695</v>
      </c>
      <c r="G52" s="209">
        <v>1667</v>
      </c>
      <c r="H52" s="209">
        <v>1991</v>
      </c>
      <c r="I52" s="209">
        <v>1851</v>
      </c>
      <c r="J52" s="209">
        <v>1260</v>
      </c>
      <c r="K52" s="209">
        <v>15</v>
      </c>
      <c r="L52" s="209">
        <v>15490</v>
      </c>
    </row>
    <row r="53" spans="1:12" x14ac:dyDescent="0.15">
      <c r="A53" s="873"/>
      <c r="B53" s="211" t="s">
        <v>75</v>
      </c>
      <c r="C53" s="212">
        <v>67</v>
      </c>
      <c r="D53" s="212">
        <v>1953</v>
      </c>
      <c r="E53" s="212">
        <v>2081</v>
      </c>
      <c r="F53" s="212">
        <v>985</v>
      </c>
      <c r="G53" s="212">
        <v>997</v>
      </c>
      <c r="H53" s="212">
        <v>1267</v>
      </c>
      <c r="I53" s="212">
        <v>988</v>
      </c>
      <c r="J53" s="212">
        <v>574</v>
      </c>
      <c r="K53" s="212">
        <v>11</v>
      </c>
      <c r="L53" s="212">
        <v>8923</v>
      </c>
    </row>
    <row r="54" spans="1:12" x14ac:dyDescent="0.15">
      <c r="A54" s="873"/>
      <c r="B54" s="213" t="s">
        <v>76</v>
      </c>
      <c r="C54" s="214">
        <v>18</v>
      </c>
      <c r="D54" s="214">
        <v>1625</v>
      </c>
      <c r="E54" s="214">
        <v>1267</v>
      </c>
      <c r="F54" s="214">
        <v>710</v>
      </c>
      <c r="G54" s="214">
        <v>670</v>
      </c>
      <c r="H54" s="214">
        <v>724</v>
      </c>
      <c r="I54" s="214">
        <v>863</v>
      </c>
      <c r="J54" s="214">
        <v>686</v>
      </c>
      <c r="K54" s="214">
        <v>4</v>
      </c>
      <c r="L54" s="214">
        <v>6567</v>
      </c>
    </row>
    <row r="55" spans="1:12" x14ac:dyDescent="0.15">
      <c r="A55" s="872" t="s">
        <v>425</v>
      </c>
      <c r="B55" s="208" t="s">
        <v>61</v>
      </c>
      <c r="C55" s="209">
        <v>65</v>
      </c>
      <c r="D55" s="209">
        <v>3093</v>
      </c>
      <c r="E55" s="209">
        <v>2949</v>
      </c>
      <c r="F55" s="209">
        <v>1688</v>
      </c>
      <c r="G55" s="209">
        <v>1677</v>
      </c>
      <c r="H55" s="209">
        <v>1876</v>
      </c>
      <c r="I55" s="209">
        <v>1950</v>
      </c>
      <c r="J55" s="209">
        <v>1385</v>
      </c>
      <c r="K55" s="209">
        <v>24</v>
      </c>
      <c r="L55" s="209">
        <v>14707</v>
      </c>
    </row>
    <row r="56" spans="1:12" x14ac:dyDescent="0.15">
      <c r="A56" s="873"/>
      <c r="B56" s="211" t="s">
        <v>75</v>
      </c>
      <c r="C56" s="212">
        <v>41</v>
      </c>
      <c r="D56" s="212">
        <v>1748</v>
      </c>
      <c r="E56" s="212">
        <v>1804</v>
      </c>
      <c r="F56" s="212">
        <v>947</v>
      </c>
      <c r="G56" s="212">
        <v>941</v>
      </c>
      <c r="H56" s="212">
        <v>1193</v>
      </c>
      <c r="I56" s="212">
        <v>1054</v>
      </c>
      <c r="J56" s="212">
        <v>589</v>
      </c>
      <c r="K56" s="212">
        <v>19</v>
      </c>
      <c r="L56" s="212">
        <v>8336</v>
      </c>
    </row>
    <row r="57" spans="1:12" x14ac:dyDescent="0.15">
      <c r="A57" s="873"/>
      <c r="B57" s="213" t="s">
        <v>76</v>
      </c>
      <c r="C57" s="214">
        <v>24</v>
      </c>
      <c r="D57" s="214">
        <v>1345</v>
      </c>
      <c r="E57" s="214">
        <v>1145</v>
      </c>
      <c r="F57" s="214">
        <v>741</v>
      </c>
      <c r="G57" s="214">
        <v>736</v>
      </c>
      <c r="H57" s="214">
        <v>683</v>
      </c>
      <c r="I57" s="214">
        <v>896</v>
      </c>
      <c r="J57" s="214">
        <v>796</v>
      </c>
      <c r="K57" s="214">
        <v>5</v>
      </c>
      <c r="L57" s="214">
        <v>6371</v>
      </c>
    </row>
    <row r="58" spans="1:12" x14ac:dyDescent="0.15">
      <c r="A58" s="872" t="s">
        <v>426</v>
      </c>
      <c r="B58" s="208" t="s">
        <v>61</v>
      </c>
      <c r="C58" s="209">
        <v>46</v>
      </c>
      <c r="D58" s="209">
        <v>2690</v>
      </c>
      <c r="E58" s="209">
        <v>2872</v>
      </c>
      <c r="F58" s="209">
        <v>1691</v>
      </c>
      <c r="G58" s="209">
        <v>1655</v>
      </c>
      <c r="H58" s="209">
        <v>2049</v>
      </c>
      <c r="I58" s="209">
        <v>2025</v>
      </c>
      <c r="J58" s="209">
        <v>1408</v>
      </c>
      <c r="K58" s="209">
        <v>8</v>
      </c>
      <c r="L58" s="209">
        <v>14444</v>
      </c>
    </row>
    <row r="59" spans="1:12" x14ac:dyDescent="0.15">
      <c r="A59" s="873"/>
      <c r="B59" s="211" t="s">
        <v>75</v>
      </c>
      <c r="C59" s="212">
        <v>32</v>
      </c>
      <c r="D59" s="212">
        <v>1529</v>
      </c>
      <c r="E59" s="212">
        <v>1737</v>
      </c>
      <c r="F59" s="212">
        <v>1013</v>
      </c>
      <c r="G59" s="212">
        <v>978</v>
      </c>
      <c r="H59" s="212">
        <v>1315</v>
      </c>
      <c r="I59" s="212">
        <v>1104</v>
      </c>
      <c r="J59" s="212">
        <v>615</v>
      </c>
      <c r="K59" s="212">
        <v>7</v>
      </c>
      <c r="L59" s="212">
        <v>8330</v>
      </c>
    </row>
    <row r="60" spans="1:12" x14ac:dyDescent="0.15">
      <c r="A60" s="873"/>
      <c r="B60" s="213" t="s">
        <v>76</v>
      </c>
      <c r="C60" s="214">
        <v>14</v>
      </c>
      <c r="D60" s="214">
        <v>1161</v>
      </c>
      <c r="E60" s="214">
        <v>1135</v>
      </c>
      <c r="F60" s="214">
        <v>678</v>
      </c>
      <c r="G60" s="214">
        <v>677</v>
      </c>
      <c r="H60" s="214">
        <v>734</v>
      </c>
      <c r="I60" s="214">
        <v>921</v>
      </c>
      <c r="J60" s="214">
        <v>793</v>
      </c>
      <c r="K60" s="214">
        <v>1</v>
      </c>
      <c r="L60" s="214">
        <v>6114</v>
      </c>
    </row>
    <row r="61" spans="1:12" x14ac:dyDescent="0.15">
      <c r="A61" s="872" t="s">
        <v>427</v>
      </c>
      <c r="B61" s="208" t="s">
        <v>61</v>
      </c>
      <c r="C61" s="209">
        <v>48</v>
      </c>
      <c r="D61" s="209">
        <v>2860</v>
      </c>
      <c r="E61" s="209">
        <v>3095</v>
      </c>
      <c r="F61" s="209">
        <v>1794</v>
      </c>
      <c r="G61" s="209">
        <v>1712</v>
      </c>
      <c r="H61" s="209">
        <v>2083</v>
      </c>
      <c r="I61" s="209">
        <v>2030</v>
      </c>
      <c r="J61" s="209">
        <v>1417</v>
      </c>
      <c r="K61" s="209">
        <v>11</v>
      </c>
      <c r="L61" s="209">
        <v>15050</v>
      </c>
    </row>
    <row r="62" spans="1:12" x14ac:dyDescent="0.15">
      <c r="A62" s="873"/>
      <c r="B62" s="211" t="s">
        <v>75</v>
      </c>
      <c r="C62" s="212">
        <v>37</v>
      </c>
      <c r="D62" s="212">
        <v>1538</v>
      </c>
      <c r="E62" s="212">
        <v>1835</v>
      </c>
      <c r="F62" s="212">
        <v>1088</v>
      </c>
      <c r="G62" s="212">
        <v>965</v>
      </c>
      <c r="H62" s="212">
        <v>1287</v>
      </c>
      <c r="I62" s="212">
        <v>1062</v>
      </c>
      <c r="J62" s="212">
        <v>630</v>
      </c>
      <c r="K62" s="212">
        <v>8</v>
      </c>
      <c r="L62" s="212">
        <v>8450</v>
      </c>
    </row>
    <row r="63" spans="1:12" x14ac:dyDescent="0.15">
      <c r="A63" s="873"/>
      <c r="B63" s="213" t="s">
        <v>76</v>
      </c>
      <c r="C63" s="214">
        <v>11</v>
      </c>
      <c r="D63" s="214">
        <v>1322</v>
      </c>
      <c r="E63" s="214">
        <v>1260</v>
      </c>
      <c r="F63" s="214">
        <v>706</v>
      </c>
      <c r="G63" s="214">
        <v>747</v>
      </c>
      <c r="H63" s="214">
        <v>796</v>
      </c>
      <c r="I63" s="214">
        <v>968</v>
      </c>
      <c r="J63" s="214">
        <v>787</v>
      </c>
      <c r="K63" s="214">
        <v>3</v>
      </c>
      <c r="L63" s="214">
        <v>6600</v>
      </c>
    </row>
    <row r="64" spans="1:12" x14ac:dyDescent="0.15">
      <c r="A64" s="872" t="s">
        <v>428</v>
      </c>
      <c r="B64" s="208" t="s">
        <v>61</v>
      </c>
      <c r="C64" s="209">
        <v>48</v>
      </c>
      <c r="D64" s="209">
        <v>2544</v>
      </c>
      <c r="E64" s="209">
        <v>2877</v>
      </c>
      <c r="F64" s="209">
        <v>1750</v>
      </c>
      <c r="G64" s="209">
        <v>1512</v>
      </c>
      <c r="H64" s="209">
        <v>1972</v>
      </c>
      <c r="I64" s="209">
        <v>2010</v>
      </c>
      <c r="J64" s="209">
        <v>1398</v>
      </c>
      <c r="K64" s="209">
        <v>10</v>
      </c>
      <c r="L64" s="209">
        <v>14121</v>
      </c>
    </row>
    <row r="65" spans="1:12" x14ac:dyDescent="0.15">
      <c r="A65" s="873"/>
      <c r="B65" s="211" t="s">
        <v>75</v>
      </c>
      <c r="C65" s="212">
        <v>36</v>
      </c>
      <c r="D65" s="212">
        <v>1372</v>
      </c>
      <c r="E65" s="212">
        <v>1727</v>
      </c>
      <c r="F65" s="212">
        <v>1069</v>
      </c>
      <c r="G65" s="212">
        <v>825</v>
      </c>
      <c r="H65" s="212">
        <v>1206</v>
      </c>
      <c r="I65" s="212">
        <v>1103</v>
      </c>
      <c r="J65" s="212">
        <v>594</v>
      </c>
      <c r="K65" s="212">
        <v>8</v>
      </c>
      <c r="L65" s="212">
        <v>7940</v>
      </c>
    </row>
    <row r="66" spans="1:12" x14ac:dyDescent="0.15">
      <c r="A66" s="873"/>
      <c r="B66" s="213" t="s">
        <v>76</v>
      </c>
      <c r="C66" s="214">
        <v>12</v>
      </c>
      <c r="D66" s="214">
        <v>1172</v>
      </c>
      <c r="E66" s="214">
        <v>1150</v>
      </c>
      <c r="F66" s="214">
        <v>681</v>
      </c>
      <c r="G66" s="214">
        <v>687</v>
      </c>
      <c r="H66" s="214">
        <v>766</v>
      </c>
      <c r="I66" s="214">
        <v>907</v>
      </c>
      <c r="J66" s="214">
        <v>804</v>
      </c>
      <c r="K66" s="214">
        <v>2</v>
      </c>
      <c r="L66" s="214">
        <v>6181</v>
      </c>
    </row>
    <row r="67" spans="1:12" x14ac:dyDescent="0.15">
      <c r="A67" s="872" t="s">
        <v>429</v>
      </c>
      <c r="B67" s="208" t="s">
        <v>61</v>
      </c>
      <c r="C67" s="209">
        <v>51</v>
      </c>
      <c r="D67" s="209">
        <v>2479</v>
      </c>
      <c r="E67" s="209">
        <v>2859</v>
      </c>
      <c r="F67" s="209">
        <v>1861</v>
      </c>
      <c r="G67" s="209">
        <v>1613</v>
      </c>
      <c r="H67" s="209">
        <v>1996</v>
      </c>
      <c r="I67" s="209">
        <v>2165</v>
      </c>
      <c r="J67" s="209">
        <v>1469</v>
      </c>
      <c r="K67" s="209">
        <v>108</v>
      </c>
      <c r="L67" s="209">
        <v>14601</v>
      </c>
    </row>
    <row r="68" spans="1:12" x14ac:dyDescent="0.15">
      <c r="A68" s="873"/>
      <c r="B68" s="211" t="s">
        <v>75</v>
      </c>
      <c r="C68" s="212">
        <v>33</v>
      </c>
      <c r="D68" s="212">
        <v>1420</v>
      </c>
      <c r="E68" s="212">
        <v>1710</v>
      </c>
      <c r="F68" s="212">
        <v>1136</v>
      </c>
      <c r="G68" s="212">
        <v>918</v>
      </c>
      <c r="H68" s="212">
        <v>1150</v>
      </c>
      <c r="I68" s="212">
        <v>1138</v>
      </c>
      <c r="J68" s="212">
        <v>594</v>
      </c>
      <c r="K68" s="212">
        <v>75</v>
      </c>
      <c r="L68" s="212">
        <v>8174</v>
      </c>
    </row>
    <row r="69" spans="1:12" x14ac:dyDescent="0.15">
      <c r="A69" s="873"/>
      <c r="B69" s="213" t="s">
        <v>76</v>
      </c>
      <c r="C69" s="214">
        <v>18</v>
      </c>
      <c r="D69" s="214">
        <v>1059</v>
      </c>
      <c r="E69" s="214">
        <v>1149</v>
      </c>
      <c r="F69" s="214">
        <v>725</v>
      </c>
      <c r="G69" s="214">
        <v>695</v>
      </c>
      <c r="H69" s="214">
        <v>846</v>
      </c>
      <c r="I69" s="214">
        <v>1027</v>
      </c>
      <c r="J69" s="214">
        <v>875</v>
      </c>
      <c r="K69" s="214">
        <v>33</v>
      </c>
      <c r="L69" s="214">
        <v>6427</v>
      </c>
    </row>
    <row r="70" spans="1:12" x14ac:dyDescent="0.15">
      <c r="A70" s="872" t="s">
        <v>430</v>
      </c>
      <c r="B70" s="208" t="s">
        <v>61</v>
      </c>
      <c r="C70" s="209">
        <v>56</v>
      </c>
      <c r="D70" s="209">
        <v>2407</v>
      </c>
      <c r="E70" s="209">
        <v>2862</v>
      </c>
      <c r="F70" s="209">
        <v>2067</v>
      </c>
      <c r="G70" s="209">
        <v>1609</v>
      </c>
      <c r="H70" s="209">
        <v>2015</v>
      </c>
      <c r="I70" s="209">
        <v>2184</v>
      </c>
      <c r="J70" s="209">
        <v>1537</v>
      </c>
      <c r="K70" s="209">
        <v>107</v>
      </c>
      <c r="L70" s="209">
        <v>14844</v>
      </c>
    </row>
    <row r="71" spans="1:12" x14ac:dyDescent="0.15">
      <c r="A71" s="873"/>
      <c r="B71" s="211" t="s">
        <v>75</v>
      </c>
      <c r="C71" s="212">
        <v>32</v>
      </c>
      <c r="D71" s="212">
        <v>1356</v>
      </c>
      <c r="E71" s="212">
        <v>1706</v>
      </c>
      <c r="F71" s="212">
        <v>1254</v>
      </c>
      <c r="G71" s="212">
        <v>863</v>
      </c>
      <c r="H71" s="212">
        <v>1179</v>
      </c>
      <c r="I71" s="212">
        <v>1137</v>
      </c>
      <c r="J71" s="212">
        <v>636</v>
      </c>
      <c r="K71" s="212">
        <v>78</v>
      </c>
      <c r="L71" s="212">
        <v>8241</v>
      </c>
    </row>
    <row r="72" spans="1:12" x14ac:dyDescent="0.15">
      <c r="A72" s="873"/>
      <c r="B72" s="213" t="s">
        <v>76</v>
      </c>
      <c r="C72" s="214">
        <v>24</v>
      </c>
      <c r="D72" s="214">
        <v>1051</v>
      </c>
      <c r="E72" s="214">
        <v>1156</v>
      </c>
      <c r="F72" s="214">
        <v>813</v>
      </c>
      <c r="G72" s="214">
        <v>746</v>
      </c>
      <c r="H72" s="214">
        <v>836</v>
      </c>
      <c r="I72" s="214">
        <v>1047</v>
      </c>
      <c r="J72" s="214">
        <v>901</v>
      </c>
      <c r="K72" s="214">
        <v>29</v>
      </c>
      <c r="L72" s="214">
        <v>6603</v>
      </c>
    </row>
    <row r="73" spans="1:12" x14ac:dyDescent="0.15">
      <c r="A73" s="872" t="s">
        <v>431</v>
      </c>
      <c r="B73" s="208" t="s">
        <v>61</v>
      </c>
      <c r="C73" s="209">
        <v>55</v>
      </c>
      <c r="D73" s="209">
        <v>2555</v>
      </c>
      <c r="E73" s="209">
        <v>2963</v>
      </c>
      <c r="F73" s="209">
        <v>2231</v>
      </c>
      <c r="G73" s="209">
        <v>1763</v>
      </c>
      <c r="H73" s="209">
        <v>2126</v>
      </c>
      <c r="I73" s="209">
        <v>2305</v>
      </c>
      <c r="J73" s="209">
        <v>1604</v>
      </c>
      <c r="K73" s="209">
        <v>126</v>
      </c>
      <c r="L73" s="209">
        <v>15728</v>
      </c>
    </row>
    <row r="74" spans="1:12" x14ac:dyDescent="0.15">
      <c r="A74" s="873"/>
      <c r="B74" s="211" t="s">
        <v>75</v>
      </c>
      <c r="C74" s="212">
        <v>40</v>
      </c>
      <c r="D74" s="212">
        <v>1388</v>
      </c>
      <c r="E74" s="212">
        <v>1750</v>
      </c>
      <c r="F74" s="212">
        <v>1389</v>
      </c>
      <c r="G74" s="212">
        <v>972</v>
      </c>
      <c r="H74" s="212">
        <v>1228</v>
      </c>
      <c r="I74" s="212">
        <v>1189</v>
      </c>
      <c r="J74" s="212">
        <v>708</v>
      </c>
      <c r="K74" s="212">
        <v>97</v>
      </c>
      <c r="L74" s="212">
        <v>8761</v>
      </c>
    </row>
    <row r="75" spans="1:12" x14ac:dyDescent="0.15">
      <c r="A75" s="873"/>
      <c r="B75" s="213" t="s">
        <v>76</v>
      </c>
      <c r="C75" s="214">
        <v>15</v>
      </c>
      <c r="D75" s="214">
        <v>1167</v>
      </c>
      <c r="E75" s="214">
        <v>1213</v>
      </c>
      <c r="F75" s="214">
        <v>842</v>
      </c>
      <c r="G75" s="214">
        <v>791</v>
      </c>
      <c r="H75" s="214">
        <v>898</v>
      </c>
      <c r="I75" s="214">
        <v>1116</v>
      </c>
      <c r="J75" s="214">
        <v>896</v>
      </c>
      <c r="K75" s="214">
        <v>29</v>
      </c>
      <c r="L75" s="214">
        <v>6967</v>
      </c>
    </row>
    <row r="76" spans="1:12" x14ac:dyDescent="0.15">
      <c r="A76" s="872" t="s">
        <v>432</v>
      </c>
      <c r="B76" s="208" t="s">
        <v>61</v>
      </c>
      <c r="C76" s="209">
        <v>61</v>
      </c>
      <c r="D76" s="209">
        <v>2789</v>
      </c>
      <c r="E76" s="209">
        <v>3034</v>
      </c>
      <c r="F76" s="209">
        <v>2296</v>
      </c>
      <c r="G76" s="209">
        <v>1868</v>
      </c>
      <c r="H76" s="209">
        <v>2157</v>
      </c>
      <c r="I76" s="209">
        <v>2296</v>
      </c>
      <c r="J76" s="209">
        <v>1627</v>
      </c>
      <c r="K76" s="209">
        <v>111</v>
      </c>
      <c r="L76" s="209">
        <v>16239</v>
      </c>
    </row>
    <row r="77" spans="1:12" x14ac:dyDescent="0.15">
      <c r="A77" s="873"/>
      <c r="B77" s="211" t="s">
        <v>75</v>
      </c>
      <c r="C77" s="212">
        <v>41</v>
      </c>
      <c r="D77" s="212">
        <v>1591</v>
      </c>
      <c r="E77" s="212">
        <v>1828</v>
      </c>
      <c r="F77" s="212">
        <v>1485</v>
      </c>
      <c r="G77" s="212">
        <v>1067</v>
      </c>
      <c r="H77" s="212">
        <v>1209</v>
      </c>
      <c r="I77" s="212">
        <v>1169</v>
      </c>
      <c r="J77" s="212">
        <v>680</v>
      </c>
      <c r="K77" s="212">
        <v>87</v>
      </c>
      <c r="L77" s="212">
        <v>9157</v>
      </c>
    </row>
    <row r="78" spans="1:12" x14ac:dyDescent="0.15">
      <c r="A78" s="873"/>
      <c r="B78" s="213" t="s">
        <v>76</v>
      </c>
      <c r="C78" s="214">
        <v>20</v>
      </c>
      <c r="D78" s="214">
        <v>1198</v>
      </c>
      <c r="E78" s="214">
        <v>1206</v>
      </c>
      <c r="F78" s="214">
        <v>811</v>
      </c>
      <c r="G78" s="214">
        <v>801</v>
      </c>
      <c r="H78" s="214">
        <v>948</v>
      </c>
      <c r="I78" s="214">
        <v>1127</v>
      </c>
      <c r="J78" s="214">
        <v>947</v>
      </c>
      <c r="K78" s="214">
        <v>24</v>
      </c>
      <c r="L78" s="214">
        <v>7082</v>
      </c>
    </row>
    <row r="79" spans="1:12" x14ac:dyDescent="0.15">
      <c r="A79" s="872" t="s">
        <v>433</v>
      </c>
      <c r="B79" s="208" t="s">
        <v>61</v>
      </c>
      <c r="C79" s="209">
        <v>86</v>
      </c>
      <c r="D79" s="209">
        <v>2987</v>
      </c>
      <c r="E79" s="209">
        <v>3199</v>
      </c>
      <c r="F79" s="209">
        <v>2637</v>
      </c>
      <c r="G79" s="209">
        <v>2204</v>
      </c>
      <c r="H79" s="209">
        <v>2385</v>
      </c>
      <c r="I79" s="209">
        <v>2567</v>
      </c>
      <c r="J79" s="209">
        <v>1842</v>
      </c>
      <c r="K79" s="209">
        <v>108</v>
      </c>
      <c r="L79" s="209">
        <v>18015</v>
      </c>
    </row>
    <row r="80" spans="1:12" x14ac:dyDescent="0.15">
      <c r="A80" s="873"/>
      <c r="B80" s="211" t="s">
        <v>75</v>
      </c>
      <c r="C80" s="212">
        <v>65</v>
      </c>
      <c r="D80" s="212">
        <v>1796</v>
      </c>
      <c r="E80" s="212">
        <v>1943</v>
      </c>
      <c r="F80" s="212">
        <v>1672</v>
      </c>
      <c r="G80" s="212">
        <v>1263</v>
      </c>
      <c r="H80" s="212">
        <v>1297</v>
      </c>
      <c r="I80" s="212">
        <v>1314</v>
      </c>
      <c r="J80" s="212">
        <v>797</v>
      </c>
      <c r="K80" s="212">
        <v>84</v>
      </c>
      <c r="L80" s="212">
        <v>10231</v>
      </c>
    </row>
    <row r="81" spans="1:12" x14ac:dyDescent="0.15">
      <c r="A81" s="873"/>
      <c r="B81" s="213" t="s">
        <v>76</v>
      </c>
      <c r="C81" s="214">
        <v>21</v>
      </c>
      <c r="D81" s="214">
        <v>1191</v>
      </c>
      <c r="E81" s="214">
        <v>1256</v>
      </c>
      <c r="F81" s="214">
        <v>965</v>
      </c>
      <c r="G81" s="214">
        <v>941</v>
      </c>
      <c r="H81" s="214">
        <v>1088</v>
      </c>
      <c r="I81" s="214">
        <v>1253</v>
      </c>
      <c r="J81" s="214">
        <v>1045</v>
      </c>
      <c r="K81" s="214">
        <v>24</v>
      </c>
      <c r="L81" s="214">
        <v>7784</v>
      </c>
    </row>
    <row r="82" spans="1:12" x14ac:dyDescent="0.15">
      <c r="A82" s="872" t="s">
        <v>434</v>
      </c>
      <c r="B82" s="208" t="s">
        <v>61</v>
      </c>
      <c r="C82" s="209">
        <v>95</v>
      </c>
      <c r="D82" s="209">
        <v>3052</v>
      </c>
      <c r="E82" s="209">
        <v>3338</v>
      </c>
      <c r="F82" s="209">
        <v>2844</v>
      </c>
      <c r="G82" s="209">
        <v>2242</v>
      </c>
      <c r="H82" s="209">
        <v>2417</v>
      </c>
      <c r="I82" s="209">
        <v>2728</v>
      </c>
      <c r="J82" s="209">
        <v>2031</v>
      </c>
      <c r="K82" s="209">
        <v>112</v>
      </c>
      <c r="L82" s="209">
        <v>18859</v>
      </c>
    </row>
    <row r="83" spans="1:12" x14ac:dyDescent="0.15">
      <c r="A83" s="873"/>
      <c r="B83" s="211" t="s">
        <v>75</v>
      </c>
      <c r="C83" s="212">
        <v>68</v>
      </c>
      <c r="D83" s="212">
        <v>1850</v>
      </c>
      <c r="E83" s="212">
        <v>2056</v>
      </c>
      <c r="F83" s="212">
        <v>1876</v>
      </c>
      <c r="G83" s="212">
        <v>1226</v>
      </c>
      <c r="H83" s="212">
        <v>1319</v>
      </c>
      <c r="I83" s="212">
        <v>1365</v>
      </c>
      <c r="J83" s="212">
        <v>880</v>
      </c>
      <c r="K83" s="212">
        <v>90</v>
      </c>
      <c r="L83" s="212">
        <v>10730</v>
      </c>
    </row>
    <row r="84" spans="1:12" x14ac:dyDescent="0.15">
      <c r="A84" s="873"/>
      <c r="B84" s="213" t="s">
        <v>76</v>
      </c>
      <c r="C84" s="214">
        <v>27</v>
      </c>
      <c r="D84" s="214">
        <v>1202</v>
      </c>
      <c r="E84" s="214">
        <v>1282</v>
      </c>
      <c r="F84" s="214">
        <v>968</v>
      </c>
      <c r="G84" s="214">
        <v>1016</v>
      </c>
      <c r="H84" s="214">
        <v>1098</v>
      </c>
      <c r="I84" s="214">
        <v>1363</v>
      </c>
      <c r="J84" s="214">
        <v>1151</v>
      </c>
      <c r="K84" s="214">
        <v>22</v>
      </c>
      <c r="L84" s="214">
        <v>8129</v>
      </c>
    </row>
    <row r="85" spans="1:12" x14ac:dyDescent="0.15">
      <c r="A85" s="872" t="s">
        <v>435</v>
      </c>
      <c r="B85" s="208" t="s">
        <v>61</v>
      </c>
      <c r="C85" s="209">
        <v>68</v>
      </c>
      <c r="D85" s="209">
        <v>2881</v>
      </c>
      <c r="E85" s="209">
        <v>3671</v>
      </c>
      <c r="F85" s="209">
        <v>2994</v>
      </c>
      <c r="G85" s="209">
        <v>2379</v>
      </c>
      <c r="H85" s="209">
        <v>2327</v>
      </c>
      <c r="I85" s="209">
        <v>2523</v>
      </c>
      <c r="J85" s="209">
        <v>2148</v>
      </c>
      <c r="K85" s="209">
        <v>114</v>
      </c>
      <c r="L85" s="209">
        <v>19105</v>
      </c>
    </row>
    <row r="86" spans="1:12" x14ac:dyDescent="0.15">
      <c r="A86" s="873"/>
      <c r="B86" s="211" t="s">
        <v>75</v>
      </c>
      <c r="C86" s="212">
        <v>55</v>
      </c>
      <c r="D86" s="212">
        <v>1725</v>
      </c>
      <c r="E86" s="212">
        <v>2209</v>
      </c>
      <c r="F86" s="212">
        <v>1929</v>
      </c>
      <c r="G86" s="212">
        <v>1368</v>
      </c>
      <c r="H86" s="212">
        <v>1235</v>
      </c>
      <c r="I86" s="212">
        <v>1233</v>
      </c>
      <c r="J86" s="212">
        <v>870</v>
      </c>
      <c r="K86" s="212">
        <v>99</v>
      </c>
      <c r="L86" s="212">
        <v>10723</v>
      </c>
    </row>
    <row r="87" spans="1:12" x14ac:dyDescent="0.15">
      <c r="A87" s="873"/>
      <c r="B87" s="213" t="s">
        <v>76</v>
      </c>
      <c r="C87" s="214">
        <v>13</v>
      </c>
      <c r="D87" s="214">
        <v>1156</v>
      </c>
      <c r="E87" s="214">
        <v>1462</v>
      </c>
      <c r="F87" s="214">
        <v>1065</v>
      </c>
      <c r="G87" s="214">
        <v>1011</v>
      </c>
      <c r="H87" s="214">
        <v>1092</v>
      </c>
      <c r="I87" s="214">
        <v>1290</v>
      </c>
      <c r="J87" s="214">
        <v>1278</v>
      </c>
      <c r="K87" s="214">
        <v>15</v>
      </c>
      <c r="L87" s="214">
        <v>8382</v>
      </c>
    </row>
    <row r="88" spans="1:12" x14ac:dyDescent="0.15">
      <c r="A88" s="872" t="s">
        <v>436</v>
      </c>
      <c r="B88" s="208" t="s">
        <v>61</v>
      </c>
      <c r="C88" s="209">
        <v>89</v>
      </c>
      <c r="D88" s="209">
        <v>2701</v>
      </c>
      <c r="E88" s="209">
        <v>4004</v>
      </c>
      <c r="F88" s="209">
        <v>3218</v>
      </c>
      <c r="G88" s="209">
        <v>2695</v>
      </c>
      <c r="H88" s="209">
        <v>2343</v>
      </c>
      <c r="I88" s="209">
        <v>2594</v>
      </c>
      <c r="J88" s="209">
        <v>2195</v>
      </c>
      <c r="K88" s="209">
        <v>136</v>
      </c>
      <c r="L88" s="209">
        <v>19975</v>
      </c>
    </row>
    <row r="89" spans="1:12" x14ac:dyDescent="0.15">
      <c r="A89" s="873"/>
      <c r="B89" s="211" t="s">
        <v>75</v>
      </c>
      <c r="C89" s="212">
        <v>65</v>
      </c>
      <c r="D89" s="212">
        <v>1683</v>
      </c>
      <c r="E89" s="212">
        <v>2548</v>
      </c>
      <c r="F89" s="212">
        <v>2151</v>
      </c>
      <c r="G89" s="212">
        <v>1666</v>
      </c>
      <c r="H89" s="212">
        <v>1319</v>
      </c>
      <c r="I89" s="212">
        <v>1245</v>
      </c>
      <c r="J89" s="212">
        <v>949</v>
      </c>
      <c r="K89" s="212">
        <v>118</v>
      </c>
      <c r="L89" s="212">
        <v>11744</v>
      </c>
    </row>
    <row r="90" spans="1:12" x14ac:dyDescent="0.15">
      <c r="A90" s="873"/>
      <c r="B90" s="213" t="s">
        <v>76</v>
      </c>
      <c r="C90" s="214">
        <v>24</v>
      </c>
      <c r="D90" s="214">
        <v>1018</v>
      </c>
      <c r="E90" s="214">
        <v>1456</v>
      </c>
      <c r="F90" s="214">
        <v>1067</v>
      </c>
      <c r="G90" s="214">
        <v>1029</v>
      </c>
      <c r="H90" s="214">
        <v>1024</v>
      </c>
      <c r="I90" s="214">
        <v>1349</v>
      </c>
      <c r="J90" s="214">
        <v>1246</v>
      </c>
      <c r="K90" s="214">
        <v>18</v>
      </c>
      <c r="L90" s="214">
        <v>8231</v>
      </c>
    </row>
    <row r="91" spans="1:12" x14ac:dyDescent="0.15">
      <c r="A91" s="872" t="s">
        <v>437</v>
      </c>
      <c r="B91" s="208" t="s">
        <v>61</v>
      </c>
      <c r="C91" s="209">
        <v>84</v>
      </c>
      <c r="D91" s="209">
        <v>2537</v>
      </c>
      <c r="E91" s="209">
        <v>3886</v>
      </c>
      <c r="F91" s="209">
        <v>3274</v>
      </c>
      <c r="G91" s="209">
        <v>2810</v>
      </c>
      <c r="H91" s="209">
        <v>2358</v>
      </c>
      <c r="I91" s="209">
        <v>2642</v>
      </c>
      <c r="J91" s="209">
        <v>2087</v>
      </c>
      <c r="K91" s="209">
        <v>108</v>
      </c>
      <c r="L91" s="209">
        <v>19786</v>
      </c>
    </row>
    <row r="92" spans="1:12" x14ac:dyDescent="0.15">
      <c r="A92" s="873"/>
      <c r="B92" s="211" t="s">
        <v>75</v>
      </c>
      <c r="C92" s="212">
        <v>63</v>
      </c>
      <c r="D92" s="212">
        <v>1629</v>
      </c>
      <c r="E92" s="212">
        <v>2542</v>
      </c>
      <c r="F92" s="212">
        <v>2231</v>
      </c>
      <c r="G92" s="212">
        <v>1800</v>
      </c>
      <c r="H92" s="212">
        <v>1238</v>
      </c>
      <c r="I92" s="212">
        <v>1292</v>
      </c>
      <c r="J92" s="212">
        <v>857</v>
      </c>
      <c r="K92" s="212">
        <v>92</v>
      </c>
      <c r="L92" s="212">
        <v>11744</v>
      </c>
    </row>
    <row r="93" spans="1:12" x14ac:dyDescent="0.15">
      <c r="A93" s="873"/>
      <c r="B93" s="213" t="s">
        <v>76</v>
      </c>
      <c r="C93" s="214">
        <v>21</v>
      </c>
      <c r="D93" s="214">
        <v>908</v>
      </c>
      <c r="E93" s="214">
        <v>1344</v>
      </c>
      <c r="F93" s="214">
        <v>1043</v>
      </c>
      <c r="G93" s="214">
        <v>1010</v>
      </c>
      <c r="H93" s="214">
        <v>1120</v>
      </c>
      <c r="I93" s="214">
        <v>1350</v>
      </c>
      <c r="J93" s="214">
        <v>1230</v>
      </c>
      <c r="K93" s="214">
        <v>16</v>
      </c>
      <c r="L93" s="214">
        <v>8042</v>
      </c>
    </row>
    <row r="94" spans="1:12" x14ac:dyDescent="0.15">
      <c r="A94" s="872" t="s">
        <v>438</v>
      </c>
      <c r="B94" s="208" t="s">
        <v>61</v>
      </c>
      <c r="C94" s="209">
        <v>93</v>
      </c>
      <c r="D94" s="209">
        <v>2368</v>
      </c>
      <c r="E94" s="209">
        <v>3908</v>
      </c>
      <c r="F94" s="209">
        <v>3436</v>
      </c>
      <c r="G94" s="209">
        <v>3189</v>
      </c>
      <c r="H94" s="209">
        <v>2315</v>
      </c>
      <c r="I94" s="209">
        <v>2673</v>
      </c>
      <c r="J94" s="209">
        <v>2169</v>
      </c>
      <c r="K94" s="209">
        <v>118</v>
      </c>
      <c r="L94" s="209">
        <v>20269</v>
      </c>
    </row>
    <row r="95" spans="1:12" x14ac:dyDescent="0.15">
      <c r="A95" s="873"/>
      <c r="B95" s="211" t="s">
        <v>75</v>
      </c>
      <c r="C95" s="212">
        <v>67</v>
      </c>
      <c r="D95" s="212">
        <v>1571</v>
      </c>
      <c r="E95" s="212">
        <v>2595</v>
      </c>
      <c r="F95" s="212">
        <v>2345</v>
      </c>
      <c r="G95" s="212">
        <v>2099</v>
      </c>
      <c r="H95" s="212">
        <v>1266</v>
      </c>
      <c r="I95" s="212">
        <v>1284</v>
      </c>
      <c r="J95" s="212">
        <v>973</v>
      </c>
      <c r="K95" s="212">
        <v>99</v>
      </c>
      <c r="L95" s="212">
        <v>12299</v>
      </c>
    </row>
    <row r="96" spans="1:12" x14ac:dyDescent="0.15">
      <c r="A96" s="873"/>
      <c r="B96" s="213" t="s">
        <v>76</v>
      </c>
      <c r="C96" s="214">
        <v>26</v>
      </c>
      <c r="D96" s="214">
        <v>797</v>
      </c>
      <c r="E96" s="214">
        <v>1313</v>
      </c>
      <c r="F96" s="214">
        <v>1091</v>
      </c>
      <c r="G96" s="214">
        <v>1090</v>
      </c>
      <c r="H96" s="214">
        <v>1049</v>
      </c>
      <c r="I96" s="214">
        <v>1389</v>
      </c>
      <c r="J96" s="214">
        <v>1196</v>
      </c>
      <c r="K96" s="214">
        <v>19</v>
      </c>
      <c r="L96" s="214">
        <v>7970</v>
      </c>
    </row>
    <row r="97" spans="1:12" x14ac:dyDescent="0.15">
      <c r="A97" s="872" t="s">
        <v>439</v>
      </c>
      <c r="B97" s="208" t="s">
        <v>61</v>
      </c>
      <c r="C97" s="209">
        <v>90</v>
      </c>
      <c r="D97" s="209">
        <v>2333</v>
      </c>
      <c r="E97" s="209">
        <v>3731</v>
      </c>
      <c r="F97" s="209">
        <v>3560</v>
      </c>
      <c r="G97" s="209">
        <v>3302</v>
      </c>
      <c r="H97" s="209">
        <v>2197</v>
      </c>
      <c r="I97" s="209">
        <v>2573</v>
      </c>
      <c r="J97" s="209">
        <v>2292</v>
      </c>
      <c r="K97" s="209">
        <v>121</v>
      </c>
      <c r="L97" s="209">
        <v>20199</v>
      </c>
    </row>
    <row r="98" spans="1:12" x14ac:dyDescent="0.15">
      <c r="A98" s="873"/>
      <c r="B98" s="211" t="s">
        <v>75</v>
      </c>
      <c r="C98" s="212">
        <v>60</v>
      </c>
      <c r="D98" s="212">
        <v>1559</v>
      </c>
      <c r="E98" s="212">
        <v>2505</v>
      </c>
      <c r="F98" s="212">
        <v>2457</v>
      </c>
      <c r="G98" s="212">
        <v>2204</v>
      </c>
      <c r="H98" s="212">
        <v>1236</v>
      </c>
      <c r="I98" s="212">
        <v>1293</v>
      </c>
      <c r="J98" s="212">
        <v>994</v>
      </c>
      <c r="K98" s="212">
        <v>101</v>
      </c>
      <c r="L98" s="212">
        <v>12409</v>
      </c>
    </row>
    <row r="99" spans="1:12" x14ac:dyDescent="0.15">
      <c r="A99" s="873"/>
      <c r="B99" s="213" t="s">
        <v>76</v>
      </c>
      <c r="C99" s="214">
        <v>30</v>
      </c>
      <c r="D99" s="214">
        <v>774</v>
      </c>
      <c r="E99" s="214">
        <v>1226</v>
      </c>
      <c r="F99" s="214">
        <v>1103</v>
      </c>
      <c r="G99" s="214">
        <v>1098</v>
      </c>
      <c r="H99" s="214">
        <v>961</v>
      </c>
      <c r="I99" s="214">
        <v>1280</v>
      </c>
      <c r="J99" s="214">
        <v>1298</v>
      </c>
      <c r="K99" s="214">
        <v>20</v>
      </c>
      <c r="L99" s="214">
        <v>7790</v>
      </c>
    </row>
    <row r="100" spans="1:12" x14ac:dyDescent="0.15">
      <c r="A100" s="872" t="s">
        <v>440</v>
      </c>
      <c r="B100" s="208" t="s">
        <v>61</v>
      </c>
      <c r="C100" s="209">
        <v>94</v>
      </c>
      <c r="D100" s="209">
        <v>2375</v>
      </c>
      <c r="E100" s="209">
        <v>3753</v>
      </c>
      <c r="F100" s="209">
        <v>3649</v>
      </c>
      <c r="G100" s="209">
        <v>3558</v>
      </c>
      <c r="H100" s="209">
        <v>2348</v>
      </c>
      <c r="I100" s="209">
        <v>2540</v>
      </c>
      <c r="J100" s="209">
        <v>2394</v>
      </c>
      <c r="K100" s="209">
        <v>112</v>
      </c>
      <c r="L100" s="209">
        <v>20823</v>
      </c>
    </row>
    <row r="101" spans="1:12" x14ac:dyDescent="0.15">
      <c r="A101" s="873"/>
      <c r="B101" s="211" t="s">
        <v>75</v>
      </c>
      <c r="C101" s="212">
        <v>66</v>
      </c>
      <c r="D101" s="212">
        <v>1608</v>
      </c>
      <c r="E101" s="212">
        <v>2564</v>
      </c>
      <c r="F101" s="212">
        <v>2531</v>
      </c>
      <c r="G101" s="212">
        <v>2407</v>
      </c>
      <c r="H101" s="212">
        <v>1294</v>
      </c>
      <c r="I101" s="212">
        <v>1225</v>
      </c>
      <c r="J101" s="212">
        <v>1063</v>
      </c>
      <c r="K101" s="212">
        <v>93</v>
      </c>
      <c r="L101" s="212">
        <v>12851</v>
      </c>
    </row>
    <row r="102" spans="1:12" x14ac:dyDescent="0.15">
      <c r="A102" s="873"/>
      <c r="B102" s="213" t="s">
        <v>76</v>
      </c>
      <c r="C102" s="214">
        <v>28</v>
      </c>
      <c r="D102" s="214">
        <v>767</v>
      </c>
      <c r="E102" s="214">
        <v>1189</v>
      </c>
      <c r="F102" s="214">
        <v>1118</v>
      </c>
      <c r="G102" s="214">
        <v>1151</v>
      </c>
      <c r="H102" s="214">
        <v>1054</v>
      </c>
      <c r="I102" s="214">
        <v>1315</v>
      </c>
      <c r="J102" s="214">
        <v>1331</v>
      </c>
      <c r="K102" s="214">
        <v>19</v>
      </c>
      <c r="L102" s="214">
        <v>7972</v>
      </c>
    </row>
    <row r="103" spans="1:12" x14ac:dyDescent="0.15">
      <c r="A103" s="872" t="s">
        <v>441</v>
      </c>
      <c r="B103" s="208" t="s">
        <v>61</v>
      </c>
      <c r="C103" s="209">
        <v>55</v>
      </c>
      <c r="D103" s="209">
        <v>2000</v>
      </c>
      <c r="E103" s="209">
        <v>3609</v>
      </c>
      <c r="F103" s="209">
        <v>3629</v>
      </c>
      <c r="G103" s="209">
        <v>3678</v>
      </c>
      <c r="H103" s="209">
        <v>2440</v>
      </c>
      <c r="I103" s="209">
        <v>2623</v>
      </c>
      <c r="J103" s="209">
        <v>2382</v>
      </c>
      <c r="K103" s="209">
        <v>126</v>
      </c>
      <c r="L103" s="209">
        <v>20542</v>
      </c>
    </row>
    <row r="104" spans="1:12" x14ac:dyDescent="0.15">
      <c r="A104" s="873"/>
      <c r="B104" s="211" t="s">
        <v>75</v>
      </c>
      <c r="C104" s="212">
        <v>41</v>
      </c>
      <c r="D104" s="212">
        <v>1354</v>
      </c>
      <c r="E104" s="212">
        <v>2489</v>
      </c>
      <c r="F104" s="212">
        <v>2529</v>
      </c>
      <c r="G104" s="212">
        <v>2515</v>
      </c>
      <c r="H104" s="212">
        <v>1438</v>
      </c>
      <c r="I104" s="212">
        <v>1241</v>
      </c>
      <c r="J104" s="212">
        <v>1050</v>
      </c>
      <c r="K104" s="212">
        <v>112</v>
      </c>
      <c r="L104" s="212">
        <v>12769</v>
      </c>
    </row>
    <row r="105" spans="1:12" x14ac:dyDescent="0.15">
      <c r="A105" s="873"/>
      <c r="B105" s="213" t="s">
        <v>76</v>
      </c>
      <c r="C105" s="214">
        <v>14</v>
      </c>
      <c r="D105" s="214">
        <v>646</v>
      </c>
      <c r="E105" s="214">
        <v>1120</v>
      </c>
      <c r="F105" s="214">
        <v>1100</v>
      </c>
      <c r="G105" s="214">
        <v>1163</v>
      </c>
      <c r="H105" s="214">
        <v>1002</v>
      </c>
      <c r="I105" s="214">
        <v>1382</v>
      </c>
      <c r="J105" s="214">
        <v>1332</v>
      </c>
      <c r="K105" s="214">
        <v>14</v>
      </c>
      <c r="L105" s="214">
        <v>7773</v>
      </c>
    </row>
    <row r="106" spans="1:12" x14ac:dyDescent="0.15">
      <c r="A106" s="872" t="s">
        <v>442</v>
      </c>
      <c r="B106" s="208" t="s">
        <v>61</v>
      </c>
      <c r="C106" s="209">
        <v>87</v>
      </c>
      <c r="D106" s="209">
        <v>1691</v>
      </c>
      <c r="E106" s="209">
        <v>3447</v>
      </c>
      <c r="F106" s="209">
        <v>3495</v>
      </c>
      <c r="G106" s="209">
        <v>3869</v>
      </c>
      <c r="H106" s="209">
        <v>2573</v>
      </c>
      <c r="I106" s="209">
        <v>2561</v>
      </c>
      <c r="J106" s="209">
        <v>2253</v>
      </c>
      <c r="K106" s="209">
        <v>120</v>
      </c>
      <c r="L106" s="209">
        <v>20096</v>
      </c>
    </row>
    <row r="107" spans="1:12" x14ac:dyDescent="0.15">
      <c r="A107" s="873"/>
      <c r="B107" s="211" t="s">
        <v>75</v>
      </c>
      <c r="C107" s="212">
        <v>62</v>
      </c>
      <c r="D107" s="212">
        <v>1196</v>
      </c>
      <c r="E107" s="212">
        <v>2338</v>
      </c>
      <c r="F107" s="212">
        <v>2466</v>
      </c>
      <c r="G107" s="212">
        <v>2732</v>
      </c>
      <c r="H107" s="212">
        <v>1541</v>
      </c>
      <c r="I107" s="212">
        <v>1275</v>
      </c>
      <c r="J107" s="212">
        <v>989</v>
      </c>
      <c r="K107" s="212">
        <v>109</v>
      </c>
      <c r="L107" s="212">
        <v>12708</v>
      </c>
    </row>
    <row r="108" spans="1:12" x14ac:dyDescent="0.15">
      <c r="A108" s="873"/>
      <c r="B108" s="213" t="s">
        <v>76</v>
      </c>
      <c r="C108" s="214">
        <v>25</v>
      </c>
      <c r="D108" s="214">
        <v>495</v>
      </c>
      <c r="E108" s="214">
        <v>1109</v>
      </c>
      <c r="F108" s="214">
        <v>1029</v>
      </c>
      <c r="G108" s="214">
        <v>1137</v>
      </c>
      <c r="H108" s="214">
        <v>1032</v>
      </c>
      <c r="I108" s="214">
        <v>1286</v>
      </c>
      <c r="J108" s="214">
        <v>1264</v>
      </c>
      <c r="K108" s="214">
        <v>11</v>
      </c>
      <c r="L108" s="214">
        <v>7388</v>
      </c>
    </row>
    <row r="109" spans="1:12" x14ac:dyDescent="0.15">
      <c r="A109" s="872" t="s">
        <v>443</v>
      </c>
      <c r="B109" s="208" t="s">
        <v>61</v>
      </c>
      <c r="C109" s="209">
        <v>76</v>
      </c>
      <c r="D109" s="209">
        <v>1721</v>
      </c>
      <c r="E109" s="209">
        <v>3356</v>
      </c>
      <c r="F109" s="209">
        <v>3695</v>
      </c>
      <c r="G109" s="209">
        <v>4232</v>
      </c>
      <c r="H109" s="209">
        <v>2656</v>
      </c>
      <c r="I109" s="209">
        <v>2395</v>
      </c>
      <c r="J109" s="209">
        <v>2404</v>
      </c>
      <c r="K109" s="209">
        <v>133</v>
      </c>
      <c r="L109" s="209">
        <v>20668</v>
      </c>
    </row>
    <row r="110" spans="1:12" x14ac:dyDescent="0.15">
      <c r="A110" s="873"/>
      <c r="B110" s="211" t="s">
        <v>75</v>
      </c>
      <c r="C110" s="212">
        <v>54</v>
      </c>
      <c r="D110" s="212">
        <v>1202</v>
      </c>
      <c r="E110" s="212">
        <v>2319</v>
      </c>
      <c r="F110" s="212">
        <v>2637</v>
      </c>
      <c r="G110" s="212">
        <v>3017</v>
      </c>
      <c r="H110" s="212">
        <v>1643</v>
      </c>
      <c r="I110" s="212">
        <v>1135</v>
      </c>
      <c r="J110" s="212">
        <v>1078</v>
      </c>
      <c r="K110" s="212">
        <v>118</v>
      </c>
      <c r="L110" s="212">
        <v>13203</v>
      </c>
    </row>
    <row r="111" spans="1:12" x14ac:dyDescent="0.15">
      <c r="A111" s="873"/>
      <c r="B111" s="213" t="s">
        <v>76</v>
      </c>
      <c r="C111" s="214">
        <v>22</v>
      </c>
      <c r="D111" s="214">
        <v>519</v>
      </c>
      <c r="E111" s="214">
        <v>1037</v>
      </c>
      <c r="F111" s="214">
        <v>1058</v>
      </c>
      <c r="G111" s="214">
        <v>1215</v>
      </c>
      <c r="H111" s="214">
        <v>1013</v>
      </c>
      <c r="I111" s="214">
        <v>1260</v>
      </c>
      <c r="J111" s="214">
        <v>1326</v>
      </c>
      <c r="K111" s="214">
        <v>15</v>
      </c>
      <c r="L111" s="214">
        <v>7465</v>
      </c>
    </row>
    <row r="112" spans="1:12" x14ac:dyDescent="0.15">
      <c r="A112" s="872" t="s">
        <v>444</v>
      </c>
      <c r="B112" s="208" t="s">
        <v>61</v>
      </c>
      <c r="C112" s="209">
        <v>92</v>
      </c>
      <c r="D112" s="209">
        <v>1935</v>
      </c>
      <c r="E112" s="209">
        <v>3600</v>
      </c>
      <c r="F112" s="209">
        <v>4565</v>
      </c>
      <c r="G112" s="209">
        <v>5594</v>
      </c>
      <c r="H112" s="209">
        <v>3482</v>
      </c>
      <c r="I112" s="209">
        <v>2719</v>
      </c>
      <c r="J112" s="209">
        <v>2866</v>
      </c>
      <c r="K112" s="209">
        <v>132</v>
      </c>
      <c r="L112" s="209">
        <v>24985</v>
      </c>
    </row>
    <row r="113" spans="1:12" x14ac:dyDescent="0.15">
      <c r="A113" s="873"/>
      <c r="B113" s="211" t="s">
        <v>75</v>
      </c>
      <c r="C113" s="212">
        <v>65</v>
      </c>
      <c r="D113" s="212">
        <v>1359</v>
      </c>
      <c r="E113" s="212">
        <v>2604</v>
      </c>
      <c r="F113" s="212">
        <v>3423</v>
      </c>
      <c r="G113" s="212">
        <v>4272</v>
      </c>
      <c r="H113" s="212">
        <v>2257</v>
      </c>
      <c r="I113" s="212">
        <v>1433</v>
      </c>
      <c r="J113" s="212">
        <v>1350</v>
      </c>
      <c r="K113" s="212">
        <v>113</v>
      </c>
      <c r="L113" s="212">
        <v>16876</v>
      </c>
    </row>
    <row r="114" spans="1:12" x14ac:dyDescent="0.15">
      <c r="A114" s="873"/>
      <c r="B114" s="213" t="s">
        <v>76</v>
      </c>
      <c r="C114" s="214">
        <v>27</v>
      </c>
      <c r="D114" s="214">
        <v>576</v>
      </c>
      <c r="E114" s="214">
        <v>996</v>
      </c>
      <c r="F114" s="214">
        <v>1142</v>
      </c>
      <c r="G114" s="214">
        <v>1322</v>
      </c>
      <c r="H114" s="214">
        <v>1225</v>
      </c>
      <c r="I114" s="214">
        <v>1286</v>
      </c>
      <c r="J114" s="214">
        <v>1516</v>
      </c>
      <c r="K114" s="214">
        <v>19</v>
      </c>
      <c r="L114" s="214">
        <v>8109</v>
      </c>
    </row>
    <row r="115" spans="1:12" x14ac:dyDescent="0.15">
      <c r="A115" s="872" t="s">
        <v>445</v>
      </c>
      <c r="B115" s="208" t="s">
        <v>61</v>
      </c>
      <c r="C115" s="209">
        <v>67</v>
      </c>
      <c r="D115" s="209">
        <v>1721</v>
      </c>
      <c r="E115" s="209">
        <v>3206</v>
      </c>
      <c r="F115" s="209">
        <v>4490</v>
      </c>
      <c r="G115" s="209">
        <v>5462</v>
      </c>
      <c r="H115" s="209">
        <v>3585</v>
      </c>
      <c r="I115" s="209">
        <v>2790</v>
      </c>
      <c r="J115" s="209">
        <v>2900</v>
      </c>
      <c r="K115" s="209">
        <v>123</v>
      </c>
      <c r="L115" s="209">
        <v>24344</v>
      </c>
    </row>
    <row r="116" spans="1:12" x14ac:dyDescent="0.15">
      <c r="A116" s="873"/>
      <c r="B116" s="211" t="s">
        <v>75</v>
      </c>
      <c r="C116" s="212">
        <v>44</v>
      </c>
      <c r="D116" s="212">
        <v>1202</v>
      </c>
      <c r="E116" s="212">
        <v>2264</v>
      </c>
      <c r="F116" s="212">
        <v>3313</v>
      </c>
      <c r="G116" s="212">
        <v>4148</v>
      </c>
      <c r="H116" s="212">
        <v>2375</v>
      </c>
      <c r="I116" s="212">
        <v>1444</v>
      </c>
      <c r="J116" s="212">
        <v>1357</v>
      </c>
      <c r="K116" s="212">
        <v>104</v>
      </c>
      <c r="L116" s="212">
        <v>16251</v>
      </c>
    </row>
    <row r="117" spans="1:12" x14ac:dyDescent="0.15">
      <c r="A117" s="873"/>
      <c r="B117" s="213" t="s">
        <v>76</v>
      </c>
      <c r="C117" s="214">
        <v>23</v>
      </c>
      <c r="D117" s="214">
        <v>519</v>
      </c>
      <c r="E117" s="214">
        <v>942</v>
      </c>
      <c r="F117" s="214">
        <v>1177</v>
      </c>
      <c r="G117" s="214">
        <v>1314</v>
      </c>
      <c r="H117" s="214">
        <v>1210</v>
      </c>
      <c r="I117" s="214">
        <v>1346</v>
      </c>
      <c r="J117" s="214">
        <v>1543</v>
      </c>
      <c r="K117" s="214">
        <v>19</v>
      </c>
      <c r="L117" s="214">
        <v>8093</v>
      </c>
    </row>
    <row r="118" spans="1:12" x14ac:dyDescent="0.15">
      <c r="A118" s="872" t="s">
        <v>446</v>
      </c>
      <c r="B118" s="208" t="s">
        <v>61</v>
      </c>
      <c r="C118" s="209">
        <v>85</v>
      </c>
      <c r="D118" s="209">
        <v>1630</v>
      </c>
      <c r="E118" s="209">
        <v>2799</v>
      </c>
      <c r="F118" s="209">
        <v>4190</v>
      </c>
      <c r="G118" s="209">
        <v>5354</v>
      </c>
      <c r="H118" s="209">
        <v>3598</v>
      </c>
      <c r="I118" s="209">
        <v>2708</v>
      </c>
      <c r="J118" s="209">
        <v>2893</v>
      </c>
      <c r="K118" s="209">
        <v>126</v>
      </c>
      <c r="L118" s="209">
        <v>23383</v>
      </c>
    </row>
    <row r="119" spans="1:12" x14ac:dyDescent="0.15">
      <c r="A119" s="873"/>
      <c r="B119" s="211" t="s">
        <v>75</v>
      </c>
      <c r="C119" s="212">
        <v>59</v>
      </c>
      <c r="D119" s="212">
        <v>1139</v>
      </c>
      <c r="E119" s="212">
        <v>1982</v>
      </c>
      <c r="F119" s="212">
        <v>3015</v>
      </c>
      <c r="G119" s="212">
        <v>3947</v>
      </c>
      <c r="H119" s="212">
        <v>2376</v>
      </c>
      <c r="I119" s="212">
        <v>1387</v>
      </c>
      <c r="J119" s="212">
        <v>1340</v>
      </c>
      <c r="K119" s="212">
        <v>111</v>
      </c>
      <c r="L119" s="212">
        <v>15356</v>
      </c>
    </row>
    <row r="120" spans="1:12" x14ac:dyDescent="0.15">
      <c r="A120" s="873"/>
      <c r="B120" s="213" t="s">
        <v>76</v>
      </c>
      <c r="C120" s="214">
        <v>26</v>
      </c>
      <c r="D120" s="214">
        <v>491</v>
      </c>
      <c r="E120" s="214">
        <v>817</v>
      </c>
      <c r="F120" s="214">
        <v>1175</v>
      </c>
      <c r="G120" s="214">
        <v>1407</v>
      </c>
      <c r="H120" s="214">
        <v>1222</v>
      </c>
      <c r="I120" s="214">
        <v>1321</v>
      </c>
      <c r="J120" s="214">
        <v>1553</v>
      </c>
      <c r="K120" s="214">
        <v>15</v>
      </c>
      <c r="L120" s="214">
        <v>8027</v>
      </c>
    </row>
    <row r="121" spans="1:12" x14ac:dyDescent="0.15">
      <c r="A121" s="872" t="s">
        <v>447</v>
      </c>
      <c r="B121" s="208" t="s">
        <v>61</v>
      </c>
      <c r="C121" s="209">
        <v>126</v>
      </c>
      <c r="D121" s="209">
        <v>1943</v>
      </c>
      <c r="E121" s="209">
        <v>2993</v>
      </c>
      <c r="F121" s="209">
        <v>4415</v>
      </c>
      <c r="G121" s="209">
        <v>5670</v>
      </c>
      <c r="H121" s="209">
        <v>4086</v>
      </c>
      <c r="I121" s="209">
        <v>2962</v>
      </c>
      <c r="J121" s="209">
        <v>3289</v>
      </c>
      <c r="K121" s="209">
        <v>183</v>
      </c>
      <c r="L121" s="209">
        <v>25667</v>
      </c>
    </row>
    <row r="122" spans="1:12" x14ac:dyDescent="0.15">
      <c r="A122" s="873"/>
      <c r="B122" s="211" t="s">
        <v>75</v>
      </c>
      <c r="C122" s="212">
        <v>73</v>
      </c>
      <c r="D122" s="212">
        <v>1263</v>
      </c>
      <c r="E122" s="212">
        <v>2057</v>
      </c>
      <c r="F122" s="212">
        <v>3150</v>
      </c>
      <c r="G122" s="212">
        <v>4148</v>
      </c>
      <c r="H122" s="212">
        <v>2719</v>
      </c>
      <c r="I122" s="212">
        <v>1452</v>
      </c>
      <c r="J122" s="212">
        <v>1488</v>
      </c>
      <c r="K122" s="212">
        <v>149</v>
      </c>
      <c r="L122" s="212">
        <v>16499</v>
      </c>
    </row>
    <row r="123" spans="1:12" x14ac:dyDescent="0.15">
      <c r="A123" s="873"/>
      <c r="B123" s="213" t="s">
        <v>76</v>
      </c>
      <c r="C123" s="214">
        <v>53</v>
      </c>
      <c r="D123" s="214">
        <v>680</v>
      </c>
      <c r="E123" s="214">
        <v>936</v>
      </c>
      <c r="F123" s="214">
        <v>1265</v>
      </c>
      <c r="G123" s="214">
        <v>1522</v>
      </c>
      <c r="H123" s="214">
        <v>1367</v>
      </c>
      <c r="I123" s="214">
        <v>1510</v>
      </c>
      <c r="J123" s="214">
        <v>1801</v>
      </c>
      <c r="K123" s="214">
        <v>34</v>
      </c>
      <c r="L123" s="214">
        <v>9168</v>
      </c>
    </row>
    <row r="124" spans="1:12" x14ac:dyDescent="0.15">
      <c r="A124" s="872" t="s">
        <v>448</v>
      </c>
      <c r="B124" s="208" t="s">
        <v>61</v>
      </c>
      <c r="C124" s="209">
        <v>69</v>
      </c>
      <c r="D124" s="209">
        <v>1634</v>
      </c>
      <c r="E124" s="209">
        <v>2686</v>
      </c>
      <c r="F124" s="209">
        <v>3994</v>
      </c>
      <c r="G124" s="209">
        <v>5190</v>
      </c>
      <c r="H124" s="209">
        <v>4048</v>
      </c>
      <c r="I124" s="209">
        <v>2878</v>
      </c>
      <c r="J124" s="209">
        <v>3164</v>
      </c>
      <c r="K124" s="209">
        <v>168</v>
      </c>
      <c r="L124" s="209">
        <v>23831</v>
      </c>
    </row>
    <row r="125" spans="1:12" x14ac:dyDescent="0.15">
      <c r="A125" s="873"/>
      <c r="B125" s="211" t="s">
        <v>75</v>
      </c>
      <c r="C125" s="212">
        <v>52</v>
      </c>
      <c r="D125" s="212">
        <v>1065</v>
      </c>
      <c r="E125" s="212">
        <v>1904</v>
      </c>
      <c r="F125" s="212">
        <v>2921</v>
      </c>
      <c r="G125" s="212">
        <v>3767</v>
      </c>
      <c r="H125" s="212">
        <v>2572</v>
      </c>
      <c r="I125" s="212">
        <v>1416</v>
      </c>
      <c r="J125" s="212">
        <v>1446</v>
      </c>
      <c r="K125" s="212">
        <v>138</v>
      </c>
      <c r="L125" s="212">
        <v>15281</v>
      </c>
    </row>
    <row r="126" spans="1:12" x14ac:dyDescent="0.15">
      <c r="A126" s="873"/>
      <c r="B126" s="213" t="s">
        <v>76</v>
      </c>
      <c r="C126" s="214">
        <v>17</v>
      </c>
      <c r="D126" s="214">
        <v>569</v>
      </c>
      <c r="E126" s="214">
        <v>782</v>
      </c>
      <c r="F126" s="214">
        <v>1073</v>
      </c>
      <c r="G126" s="214">
        <v>1423</v>
      </c>
      <c r="H126" s="214">
        <v>1476</v>
      </c>
      <c r="I126" s="214">
        <v>1462</v>
      </c>
      <c r="J126" s="214">
        <v>1718</v>
      </c>
      <c r="K126" s="214">
        <v>30</v>
      </c>
      <c r="L126" s="214">
        <v>8550</v>
      </c>
    </row>
    <row r="127" spans="1:12" x14ac:dyDescent="0.15">
      <c r="A127" s="872" t="s">
        <v>449</v>
      </c>
      <c r="B127" s="208" t="s">
        <v>61</v>
      </c>
      <c r="C127" s="209">
        <v>79</v>
      </c>
      <c r="D127" s="209">
        <v>1556</v>
      </c>
      <c r="E127" s="209">
        <v>2457</v>
      </c>
      <c r="F127" s="209">
        <v>3654</v>
      </c>
      <c r="G127" s="209">
        <v>4871</v>
      </c>
      <c r="H127" s="209">
        <v>3882</v>
      </c>
      <c r="I127" s="209">
        <v>2822</v>
      </c>
      <c r="J127" s="209">
        <v>3355</v>
      </c>
      <c r="K127" s="209">
        <v>119</v>
      </c>
      <c r="L127" s="209">
        <v>22795</v>
      </c>
    </row>
    <row r="128" spans="1:12" x14ac:dyDescent="0.15">
      <c r="A128" s="873"/>
      <c r="B128" s="211" t="s">
        <v>75</v>
      </c>
      <c r="C128" s="212">
        <v>49</v>
      </c>
      <c r="D128" s="212">
        <v>973</v>
      </c>
      <c r="E128" s="212">
        <v>1736</v>
      </c>
      <c r="F128" s="212">
        <v>2633</v>
      </c>
      <c r="G128" s="212">
        <v>3454</v>
      </c>
      <c r="H128" s="212">
        <v>2506</v>
      </c>
      <c r="I128" s="212">
        <v>1345</v>
      </c>
      <c r="J128" s="212">
        <v>1490</v>
      </c>
      <c r="K128" s="212">
        <v>104</v>
      </c>
      <c r="L128" s="212">
        <v>14290</v>
      </c>
    </row>
    <row r="129" spans="1:12" x14ac:dyDescent="0.15">
      <c r="A129" s="873"/>
      <c r="B129" s="213" t="s">
        <v>76</v>
      </c>
      <c r="C129" s="214">
        <v>30</v>
      </c>
      <c r="D129" s="214">
        <v>583</v>
      </c>
      <c r="E129" s="214">
        <v>721</v>
      </c>
      <c r="F129" s="214">
        <v>1021</v>
      </c>
      <c r="G129" s="214">
        <v>1417</v>
      </c>
      <c r="H129" s="214">
        <v>1376</v>
      </c>
      <c r="I129" s="214">
        <v>1477</v>
      </c>
      <c r="J129" s="214">
        <v>1865</v>
      </c>
      <c r="K129" s="214">
        <v>15</v>
      </c>
      <c r="L129" s="214">
        <v>8505</v>
      </c>
    </row>
    <row r="130" spans="1:12" x14ac:dyDescent="0.15">
      <c r="A130" s="869" t="s">
        <v>450</v>
      </c>
      <c r="B130" s="208" t="s">
        <v>61</v>
      </c>
      <c r="C130" s="209">
        <v>63</v>
      </c>
      <c r="D130" s="209">
        <v>1407</v>
      </c>
      <c r="E130" s="209">
        <v>2307</v>
      </c>
      <c r="F130" s="209">
        <v>3352</v>
      </c>
      <c r="G130" s="209">
        <v>4115</v>
      </c>
      <c r="H130" s="209">
        <v>3624</v>
      </c>
      <c r="I130" s="209">
        <v>2838</v>
      </c>
      <c r="J130" s="209">
        <v>3307</v>
      </c>
      <c r="K130" s="209">
        <v>112</v>
      </c>
      <c r="L130" s="209">
        <v>21125</v>
      </c>
    </row>
    <row r="131" spans="1:12" x14ac:dyDescent="0.15">
      <c r="A131" s="870"/>
      <c r="B131" s="211" t="s">
        <v>75</v>
      </c>
      <c r="C131" s="212">
        <v>36</v>
      </c>
      <c r="D131" s="212">
        <v>928</v>
      </c>
      <c r="E131" s="212">
        <v>1582</v>
      </c>
      <c r="F131" s="212">
        <v>2330</v>
      </c>
      <c r="G131" s="212">
        <v>2831</v>
      </c>
      <c r="H131" s="212">
        <v>2300</v>
      </c>
      <c r="I131" s="212">
        <v>1376</v>
      </c>
      <c r="J131" s="212">
        <v>1463</v>
      </c>
      <c r="K131" s="212">
        <v>93</v>
      </c>
      <c r="L131" s="212">
        <v>12939</v>
      </c>
    </row>
    <row r="132" spans="1:12" x14ac:dyDescent="0.15">
      <c r="A132" s="871"/>
      <c r="B132" s="213" t="s">
        <v>76</v>
      </c>
      <c r="C132" s="214">
        <v>27</v>
      </c>
      <c r="D132" s="214">
        <v>479</v>
      </c>
      <c r="E132" s="214">
        <v>725</v>
      </c>
      <c r="F132" s="214">
        <v>1022</v>
      </c>
      <c r="G132" s="214">
        <v>1284</v>
      </c>
      <c r="H132" s="214">
        <v>1324</v>
      </c>
      <c r="I132" s="214">
        <v>1462</v>
      </c>
      <c r="J132" s="214">
        <v>1844</v>
      </c>
      <c r="K132" s="214">
        <v>19</v>
      </c>
      <c r="L132" s="214">
        <v>8186</v>
      </c>
    </row>
    <row r="133" spans="1:12" x14ac:dyDescent="0.15">
      <c r="A133" s="869" t="s">
        <v>531</v>
      </c>
      <c r="B133" s="208" t="s">
        <v>61</v>
      </c>
      <c r="C133" s="209">
        <v>47</v>
      </c>
      <c r="D133" s="209">
        <v>1309</v>
      </c>
      <c r="E133" s="209">
        <v>2160</v>
      </c>
      <c r="F133" s="209">
        <v>3006</v>
      </c>
      <c r="G133" s="209">
        <v>4000</v>
      </c>
      <c r="H133" s="209">
        <v>3588</v>
      </c>
      <c r="I133" s="209">
        <v>2673</v>
      </c>
      <c r="J133" s="209">
        <v>3219</v>
      </c>
      <c r="K133" s="209">
        <v>86</v>
      </c>
      <c r="L133" s="209">
        <v>20088</v>
      </c>
    </row>
    <row r="134" spans="1:12" x14ac:dyDescent="0.15">
      <c r="A134" s="870"/>
      <c r="B134" s="211" t="s">
        <v>75</v>
      </c>
      <c r="C134" s="212">
        <v>30</v>
      </c>
      <c r="D134" s="212">
        <v>875</v>
      </c>
      <c r="E134" s="212">
        <v>1462</v>
      </c>
      <c r="F134" s="212">
        <v>2112</v>
      </c>
      <c r="G134" s="212">
        <v>2710</v>
      </c>
      <c r="H134" s="212">
        <v>2283</v>
      </c>
      <c r="I134" s="212">
        <v>1371</v>
      </c>
      <c r="J134" s="212">
        <v>1405</v>
      </c>
      <c r="K134" s="212">
        <v>68</v>
      </c>
      <c r="L134" s="212">
        <v>12316</v>
      </c>
    </row>
    <row r="135" spans="1:12" x14ac:dyDescent="0.15">
      <c r="A135" s="871"/>
      <c r="B135" s="213" t="s">
        <v>76</v>
      </c>
      <c r="C135" s="214">
        <v>17</v>
      </c>
      <c r="D135" s="214">
        <v>434</v>
      </c>
      <c r="E135" s="214">
        <v>698</v>
      </c>
      <c r="F135" s="214">
        <v>894</v>
      </c>
      <c r="G135" s="214">
        <v>1290</v>
      </c>
      <c r="H135" s="214">
        <v>1305</v>
      </c>
      <c r="I135" s="214">
        <v>1302</v>
      </c>
      <c r="J135" s="214">
        <v>1814</v>
      </c>
      <c r="K135" s="214">
        <v>18</v>
      </c>
      <c r="L135" s="214">
        <v>7772</v>
      </c>
    </row>
    <row r="136" spans="1:12" x14ac:dyDescent="0.15">
      <c r="A136" s="869" t="s">
        <v>451</v>
      </c>
      <c r="B136" s="208" t="s">
        <v>61</v>
      </c>
      <c r="C136" s="209">
        <v>36</v>
      </c>
      <c r="D136" s="209">
        <v>1333</v>
      </c>
      <c r="E136" s="209">
        <v>2056</v>
      </c>
      <c r="F136" s="209">
        <v>3022</v>
      </c>
      <c r="G136" s="209">
        <v>3952</v>
      </c>
      <c r="H136" s="209">
        <v>3777</v>
      </c>
      <c r="I136" s="209">
        <v>2563</v>
      </c>
      <c r="J136" s="209">
        <v>3041</v>
      </c>
      <c r="K136" s="209">
        <v>95</v>
      </c>
      <c r="L136" s="209">
        <v>19875</v>
      </c>
    </row>
    <row r="137" spans="1:12" x14ac:dyDescent="0.15">
      <c r="A137" s="870"/>
      <c r="B137" s="211" t="s">
        <v>75</v>
      </c>
      <c r="C137" s="212">
        <v>22</v>
      </c>
      <c r="D137" s="212">
        <v>891</v>
      </c>
      <c r="E137" s="212">
        <v>1419</v>
      </c>
      <c r="F137" s="212">
        <v>2146</v>
      </c>
      <c r="G137" s="212">
        <v>2789</v>
      </c>
      <c r="H137" s="212">
        <v>2500</v>
      </c>
      <c r="I137" s="212">
        <v>1279</v>
      </c>
      <c r="J137" s="212">
        <v>1354</v>
      </c>
      <c r="K137" s="212">
        <v>77</v>
      </c>
      <c r="L137" s="212">
        <v>12477</v>
      </c>
    </row>
    <row r="138" spans="1:12" x14ac:dyDescent="0.15">
      <c r="A138" s="871"/>
      <c r="B138" s="213" t="s">
        <v>76</v>
      </c>
      <c r="C138" s="214">
        <v>14</v>
      </c>
      <c r="D138" s="214">
        <v>442</v>
      </c>
      <c r="E138" s="214">
        <v>637</v>
      </c>
      <c r="F138" s="214">
        <v>876</v>
      </c>
      <c r="G138" s="214">
        <v>1163</v>
      </c>
      <c r="H138" s="214">
        <v>1277</v>
      </c>
      <c r="I138" s="214">
        <v>1284</v>
      </c>
      <c r="J138" s="214">
        <v>1687</v>
      </c>
      <c r="K138" s="214">
        <v>18</v>
      </c>
      <c r="L138" s="214">
        <v>7398</v>
      </c>
    </row>
    <row r="139" spans="1:12" x14ac:dyDescent="0.15">
      <c r="A139" s="869" t="s">
        <v>452</v>
      </c>
      <c r="B139" s="208" t="s">
        <v>61</v>
      </c>
      <c r="C139" s="209">
        <v>84</v>
      </c>
      <c r="D139" s="209">
        <v>1436</v>
      </c>
      <c r="E139" s="209">
        <v>2134</v>
      </c>
      <c r="F139" s="209">
        <v>3086</v>
      </c>
      <c r="G139" s="209">
        <v>4181</v>
      </c>
      <c r="H139" s="209">
        <v>4087</v>
      </c>
      <c r="I139" s="209">
        <v>2623</v>
      </c>
      <c r="J139" s="209">
        <v>3125</v>
      </c>
      <c r="K139" s="209">
        <v>137</v>
      </c>
      <c r="L139" s="209">
        <v>20893</v>
      </c>
    </row>
    <row r="140" spans="1:12" x14ac:dyDescent="0.15">
      <c r="A140" s="870"/>
      <c r="B140" s="211" t="s">
        <v>75</v>
      </c>
      <c r="C140" s="212">
        <v>52</v>
      </c>
      <c r="D140" s="212">
        <v>996</v>
      </c>
      <c r="E140" s="212">
        <v>1501</v>
      </c>
      <c r="F140" s="212">
        <v>2281</v>
      </c>
      <c r="G140" s="212">
        <v>2988</v>
      </c>
      <c r="H140" s="212">
        <v>2772</v>
      </c>
      <c r="I140" s="212">
        <v>1383</v>
      </c>
      <c r="J140" s="212">
        <v>1423</v>
      </c>
      <c r="K140" s="212">
        <v>120</v>
      </c>
      <c r="L140" s="212">
        <v>13516</v>
      </c>
    </row>
    <row r="141" spans="1:12" x14ac:dyDescent="0.15">
      <c r="A141" s="871"/>
      <c r="B141" s="213" t="s">
        <v>76</v>
      </c>
      <c r="C141" s="214">
        <v>32</v>
      </c>
      <c r="D141" s="214">
        <v>440</v>
      </c>
      <c r="E141" s="214">
        <v>633</v>
      </c>
      <c r="F141" s="214">
        <v>805</v>
      </c>
      <c r="G141" s="214">
        <v>1193</v>
      </c>
      <c r="H141" s="214">
        <v>1315</v>
      </c>
      <c r="I141" s="214">
        <v>1240</v>
      </c>
      <c r="J141" s="214">
        <v>1702</v>
      </c>
      <c r="K141" s="214">
        <v>17</v>
      </c>
      <c r="L141" s="214">
        <v>7377</v>
      </c>
    </row>
    <row r="142" spans="1:12" x14ac:dyDescent="0.15">
      <c r="A142" s="869" t="s">
        <v>453</v>
      </c>
      <c r="B142" s="208" t="s">
        <v>61</v>
      </c>
      <c r="C142" s="209">
        <v>50</v>
      </c>
      <c r="D142" s="209">
        <v>1378</v>
      </c>
      <c r="E142" s="209">
        <v>2071</v>
      </c>
      <c r="F142" s="209">
        <v>3008</v>
      </c>
      <c r="G142" s="209">
        <v>4419</v>
      </c>
      <c r="H142" s="209">
        <v>4010</v>
      </c>
      <c r="I142" s="209">
        <v>2593</v>
      </c>
      <c r="J142" s="209">
        <v>2824</v>
      </c>
      <c r="K142" s="209">
        <v>163</v>
      </c>
      <c r="L142" s="209">
        <v>20516</v>
      </c>
    </row>
    <row r="143" spans="1:12" x14ac:dyDescent="0.15">
      <c r="A143" s="870"/>
      <c r="B143" s="211" t="s">
        <v>75</v>
      </c>
      <c r="C143" s="212">
        <v>32</v>
      </c>
      <c r="D143" s="212">
        <v>974</v>
      </c>
      <c r="E143" s="212">
        <v>1473</v>
      </c>
      <c r="F143" s="212">
        <v>2222</v>
      </c>
      <c r="G143" s="212">
        <v>3250</v>
      </c>
      <c r="H143" s="212">
        <v>2778</v>
      </c>
      <c r="I143" s="212">
        <v>1407</v>
      </c>
      <c r="J143" s="212">
        <v>1258</v>
      </c>
      <c r="K143" s="212">
        <v>146</v>
      </c>
      <c r="L143" s="212">
        <v>13540</v>
      </c>
    </row>
    <row r="144" spans="1:12" x14ac:dyDescent="0.15">
      <c r="A144" s="871"/>
      <c r="B144" s="213" t="s">
        <v>76</v>
      </c>
      <c r="C144" s="214">
        <v>18</v>
      </c>
      <c r="D144" s="214">
        <v>404</v>
      </c>
      <c r="E144" s="214">
        <v>598</v>
      </c>
      <c r="F144" s="214">
        <v>786</v>
      </c>
      <c r="G144" s="214">
        <v>1169</v>
      </c>
      <c r="H144" s="214">
        <v>1232</v>
      </c>
      <c r="I144" s="214">
        <v>1186</v>
      </c>
      <c r="J144" s="214">
        <v>1566</v>
      </c>
      <c r="K144" s="214">
        <v>17</v>
      </c>
      <c r="L144" s="214">
        <v>6976</v>
      </c>
    </row>
    <row r="145" spans="1:12" x14ac:dyDescent="0.15">
      <c r="A145" s="869" t="s">
        <v>454</v>
      </c>
      <c r="B145" s="208" t="s">
        <v>61</v>
      </c>
      <c r="C145" s="209">
        <v>76</v>
      </c>
      <c r="D145" s="209">
        <v>1610</v>
      </c>
      <c r="E145" s="209">
        <v>2301</v>
      </c>
      <c r="F145" s="209">
        <v>2793</v>
      </c>
      <c r="G145" s="209">
        <v>4492</v>
      </c>
      <c r="H145" s="209">
        <v>4035</v>
      </c>
      <c r="I145" s="209">
        <v>2535</v>
      </c>
      <c r="J145" s="209">
        <v>2902</v>
      </c>
      <c r="K145" s="209">
        <v>179</v>
      </c>
      <c r="L145" s="209">
        <v>20923</v>
      </c>
    </row>
    <row r="146" spans="1:12" x14ac:dyDescent="0.15">
      <c r="A146" s="870"/>
      <c r="B146" s="211" t="s">
        <v>75</v>
      </c>
      <c r="C146" s="212">
        <v>55</v>
      </c>
      <c r="D146" s="212">
        <v>1147</v>
      </c>
      <c r="E146" s="212">
        <v>1631</v>
      </c>
      <c r="F146" s="212">
        <v>2089</v>
      </c>
      <c r="G146" s="212">
        <v>3350</v>
      </c>
      <c r="H146" s="212">
        <v>2860</v>
      </c>
      <c r="I146" s="212">
        <v>1396</v>
      </c>
      <c r="J146" s="212">
        <v>1364</v>
      </c>
      <c r="K146" s="212">
        <v>166</v>
      </c>
      <c r="L146" s="212">
        <v>14058</v>
      </c>
    </row>
    <row r="147" spans="1:12" x14ac:dyDescent="0.15">
      <c r="A147" s="871"/>
      <c r="B147" s="213" t="s">
        <v>76</v>
      </c>
      <c r="C147" s="214">
        <v>21</v>
      </c>
      <c r="D147" s="214">
        <v>463</v>
      </c>
      <c r="E147" s="214">
        <v>670</v>
      </c>
      <c r="F147" s="214">
        <v>704</v>
      </c>
      <c r="G147" s="214">
        <v>1142</v>
      </c>
      <c r="H147" s="214">
        <v>1175</v>
      </c>
      <c r="I147" s="214">
        <v>1139</v>
      </c>
      <c r="J147" s="214">
        <v>1538</v>
      </c>
      <c r="K147" s="214">
        <v>13</v>
      </c>
      <c r="L147" s="214">
        <v>6865</v>
      </c>
    </row>
    <row r="148" spans="1:12" x14ac:dyDescent="0.15">
      <c r="A148" s="869" t="s">
        <v>455</v>
      </c>
      <c r="B148" s="208" t="s">
        <v>61</v>
      </c>
      <c r="C148" s="209">
        <v>66</v>
      </c>
      <c r="D148" s="209">
        <v>1538</v>
      </c>
      <c r="E148" s="209">
        <v>2359</v>
      </c>
      <c r="F148" s="209">
        <v>2722</v>
      </c>
      <c r="G148" s="209">
        <v>4766</v>
      </c>
      <c r="H148" s="209">
        <v>4165</v>
      </c>
      <c r="I148" s="209">
        <v>2687</v>
      </c>
      <c r="J148" s="209">
        <v>2940</v>
      </c>
      <c r="K148" s="209">
        <v>177</v>
      </c>
      <c r="L148" s="209">
        <v>21420</v>
      </c>
    </row>
    <row r="149" spans="1:12" x14ac:dyDescent="0.15">
      <c r="A149" s="870"/>
      <c r="B149" s="211" t="s">
        <v>75</v>
      </c>
      <c r="C149" s="212">
        <v>43</v>
      </c>
      <c r="D149" s="212">
        <v>1050</v>
      </c>
      <c r="E149" s="212">
        <v>1692</v>
      </c>
      <c r="F149" s="212">
        <v>2016</v>
      </c>
      <c r="G149" s="212">
        <v>3489</v>
      </c>
      <c r="H149" s="212">
        <v>2932</v>
      </c>
      <c r="I149" s="212">
        <v>1494</v>
      </c>
      <c r="J149" s="212">
        <v>1358</v>
      </c>
      <c r="K149" s="212">
        <v>157</v>
      </c>
      <c r="L149" s="212">
        <v>14231</v>
      </c>
    </row>
    <row r="150" spans="1:12" x14ac:dyDescent="0.15">
      <c r="A150" s="871"/>
      <c r="B150" s="213" t="s">
        <v>76</v>
      </c>
      <c r="C150" s="214">
        <v>23</v>
      </c>
      <c r="D150" s="214">
        <v>488</v>
      </c>
      <c r="E150" s="214">
        <v>667</v>
      </c>
      <c r="F150" s="214">
        <v>706</v>
      </c>
      <c r="G150" s="214">
        <v>1277</v>
      </c>
      <c r="H150" s="214">
        <v>1233</v>
      </c>
      <c r="I150" s="214">
        <v>1193</v>
      </c>
      <c r="J150" s="214">
        <v>1582</v>
      </c>
      <c r="K150" s="214">
        <v>20</v>
      </c>
      <c r="L150" s="214">
        <v>7189</v>
      </c>
    </row>
    <row r="151" spans="1:12" x14ac:dyDescent="0.15">
      <c r="A151" s="869" t="s">
        <v>456</v>
      </c>
      <c r="B151" s="208" t="s">
        <v>61</v>
      </c>
      <c r="C151" s="209">
        <v>64</v>
      </c>
      <c r="D151" s="209">
        <v>1510</v>
      </c>
      <c r="E151" s="209">
        <v>2387</v>
      </c>
      <c r="F151" s="209">
        <v>2708</v>
      </c>
      <c r="G151" s="209">
        <v>4960</v>
      </c>
      <c r="H151" s="209">
        <v>4465</v>
      </c>
      <c r="I151" s="209">
        <v>2915</v>
      </c>
      <c r="J151" s="209">
        <v>2953</v>
      </c>
      <c r="K151" s="209">
        <v>176</v>
      </c>
      <c r="L151" s="209">
        <v>22138</v>
      </c>
    </row>
    <row r="152" spans="1:12" x14ac:dyDescent="0.15">
      <c r="A152" s="870"/>
      <c r="B152" s="211" t="s">
        <v>75</v>
      </c>
      <c r="C152" s="212">
        <v>41</v>
      </c>
      <c r="D152" s="212">
        <v>1036</v>
      </c>
      <c r="E152" s="212">
        <v>1690</v>
      </c>
      <c r="F152" s="212">
        <v>2036</v>
      </c>
      <c r="G152" s="212">
        <v>3689</v>
      </c>
      <c r="H152" s="212">
        <v>3185</v>
      </c>
      <c r="I152" s="212">
        <v>1682</v>
      </c>
      <c r="J152" s="212">
        <v>1339</v>
      </c>
      <c r="K152" s="212">
        <v>155</v>
      </c>
      <c r="L152" s="212">
        <v>14853</v>
      </c>
    </row>
    <row r="153" spans="1:12" x14ac:dyDescent="0.15">
      <c r="A153" s="871"/>
      <c r="B153" s="213" t="s">
        <v>76</v>
      </c>
      <c r="C153" s="214">
        <v>23</v>
      </c>
      <c r="D153" s="214">
        <v>474</v>
      </c>
      <c r="E153" s="214">
        <v>697</v>
      </c>
      <c r="F153" s="214">
        <v>672</v>
      </c>
      <c r="G153" s="214">
        <v>1271</v>
      </c>
      <c r="H153" s="214">
        <v>1280</v>
      </c>
      <c r="I153" s="214">
        <v>1233</v>
      </c>
      <c r="J153" s="214">
        <v>1614</v>
      </c>
      <c r="K153" s="214">
        <v>21</v>
      </c>
      <c r="L153" s="214">
        <v>7285</v>
      </c>
    </row>
    <row r="154" spans="1:12" x14ac:dyDescent="0.15">
      <c r="A154" s="869" t="s">
        <v>457</v>
      </c>
      <c r="B154" s="208" t="s">
        <v>61</v>
      </c>
      <c r="C154" s="209">
        <v>53</v>
      </c>
      <c r="D154" s="209">
        <v>1478</v>
      </c>
      <c r="E154" s="209">
        <v>2610</v>
      </c>
      <c r="F154" s="209">
        <v>2842</v>
      </c>
      <c r="G154" s="209">
        <v>5182</v>
      </c>
      <c r="H154" s="209">
        <v>4877</v>
      </c>
      <c r="I154" s="209">
        <v>3127</v>
      </c>
      <c r="J154" s="209">
        <v>3103</v>
      </c>
      <c r="K154" s="209">
        <v>222</v>
      </c>
      <c r="L154" s="209">
        <v>23494</v>
      </c>
    </row>
    <row r="155" spans="1:12" x14ac:dyDescent="0.15">
      <c r="A155" s="870"/>
      <c r="B155" s="211" t="s">
        <v>75</v>
      </c>
      <c r="C155" s="212">
        <v>34</v>
      </c>
      <c r="D155" s="212">
        <v>1010</v>
      </c>
      <c r="E155" s="212">
        <v>1812</v>
      </c>
      <c r="F155" s="212">
        <v>2139</v>
      </c>
      <c r="G155" s="212">
        <v>3842</v>
      </c>
      <c r="H155" s="212">
        <v>3521</v>
      </c>
      <c r="I155" s="212">
        <v>1914</v>
      </c>
      <c r="J155" s="212">
        <v>1429</v>
      </c>
      <c r="K155" s="212">
        <v>200</v>
      </c>
      <c r="L155" s="212">
        <v>15901</v>
      </c>
    </row>
    <row r="156" spans="1:12" x14ac:dyDescent="0.15">
      <c r="A156" s="871"/>
      <c r="B156" s="213" t="s">
        <v>76</v>
      </c>
      <c r="C156" s="214">
        <v>19</v>
      </c>
      <c r="D156" s="214">
        <v>468</v>
      </c>
      <c r="E156" s="214">
        <v>798</v>
      </c>
      <c r="F156" s="214">
        <v>703</v>
      </c>
      <c r="G156" s="214">
        <v>1340</v>
      </c>
      <c r="H156" s="214">
        <v>1356</v>
      </c>
      <c r="I156" s="214">
        <v>1213</v>
      </c>
      <c r="J156" s="214">
        <v>1674</v>
      </c>
      <c r="K156" s="214">
        <v>22</v>
      </c>
      <c r="L156" s="214">
        <v>7593</v>
      </c>
    </row>
    <row r="157" spans="1:12" x14ac:dyDescent="0.15">
      <c r="A157" s="869" t="s">
        <v>458</v>
      </c>
      <c r="B157" s="208" t="s">
        <v>61</v>
      </c>
      <c r="C157" s="209">
        <v>94</v>
      </c>
      <c r="D157" s="209">
        <v>2065</v>
      </c>
      <c r="E157" s="209">
        <v>3512</v>
      </c>
      <c r="F157" s="209">
        <v>3627</v>
      </c>
      <c r="G157" s="209">
        <v>7141</v>
      </c>
      <c r="H157" s="209">
        <v>6969</v>
      </c>
      <c r="I157" s="209">
        <v>4303</v>
      </c>
      <c r="J157" s="209">
        <v>3744</v>
      </c>
      <c r="K157" s="209">
        <v>300</v>
      </c>
      <c r="L157" s="209">
        <v>31755</v>
      </c>
    </row>
    <row r="158" spans="1:12" x14ac:dyDescent="0.15">
      <c r="A158" s="870"/>
      <c r="B158" s="211" t="s">
        <v>75</v>
      </c>
      <c r="C158" s="212">
        <v>66</v>
      </c>
      <c r="D158" s="212">
        <v>1453</v>
      </c>
      <c r="E158" s="212">
        <v>2462</v>
      </c>
      <c r="F158" s="212">
        <v>2787</v>
      </c>
      <c r="G158" s="212">
        <v>5596</v>
      </c>
      <c r="H158" s="212">
        <v>5230</v>
      </c>
      <c r="I158" s="212">
        <v>2750</v>
      </c>
      <c r="J158" s="212">
        <v>1732</v>
      </c>
      <c r="K158" s="212">
        <v>273</v>
      </c>
      <c r="L158" s="212">
        <v>22349</v>
      </c>
    </row>
    <row r="159" spans="1:12" x14ac:dyDescent="0.15">
      <c r="A159" s="871"/>
      <c r="B159" s="213" t="s">
        <v>76</v>
      </c>
      <c r="C159" s="214">
        <v>28</v>
      </c>
      <c r="D159" s="214">
        <v>612</v>
      </c>
      <c r="E159" s="214">
        <v>1050</v>
      </c>
      <c r="F159" s="214">
        <v>840</v>
      </c>
      <c r="G159" s="214">
        <v>1545</v>
      </c>
      <c r="H159" s="214">
        <v>1739</v>
      </c>
      <c r="I159" s="214">
        <v>1553</v>
      </c>
      <c r="J159" s="214">
        <v>2012</v>
      </c>
      <c r="K159" s="214">
        <v>27</v>
      </c>
      <c r="L159" s="214">
        <v>9406</v>
      </c>
    </row>
    <row r="160" spans="1:12" x14ac:dyDescent="0.15">
      <c r="A160" s="869" t="s">
        <v>459</v>
      </c>
      <c r="B160" s="208" t="s">
        <v>61</v>
      </c>
      <c r="C160" s="209">
        <v>73</v>
      </c>
      <c r="D160" s="209">
        <v>1966</v>
      </c>
      <c r="E160" s="209">
        <v>3631</v>
      </c>
      <c r="F160" s="209">
        <v>3708</v>
      </c>
      <c r="G160" s="209">
        <v>6940</v>
      </c>
      <c r="H160" s="209">
        <v>6928</v>
      </c>
      <c r="I160" s="209">
        <v>4186</v>
      </c>
      <c r="J160" s="209">
        <v>3675</v>
      </c>
      <c r="K160" s="209">
        <v>306</v>
      </c>
      <c r="L160" s="209">
        <v>31413</v>
      </c>
    </row>
    <row r="161" spans="1:12" x14ac:dyDescent="0.15">
      <c r="A161" s="870"/>
      <c r="B161" s="211" t="s">
        <v>75</v>
      </c>
      <c r="C161" s="212">
        <v>44</v>
      </c>
      <c r="D161" s="212">
        <v>1385</v>
      </c>
      <c r="E161" s="212">
        <v>2595</v>
      </c>
      <c r="F161" s="212">
        <v>2896</v>
      </c>
      <c r="G161" s="212">
        <v>5440</v>
      </c>
      <c r="H161" s="212">
        <v>5283</v>
      </c>
      <c r="I161" s="212">
        <v>2687</v>
      </c>
      <c r="J161" s="212">
        <v>1794</v>
      </c>
      <c r="K161" s="212">
        <v>278</v>
      </c>
      <c r="L161" s="212">
        <v>22402</v>
      </c>
    </row>
    <row r="162" spans="1:12" x14ac:dyDescent="0.15">
      <c r="A162" s="871"/>
      <c r="B162" s="213" t="s">
        <v>76</v>
      </c>
      <c r="C162" s="214">
        <v>29</v>
      </c>
      <c r="D162" s="214">
        <v>581</v>
      </c>
      <c r="E162" s="214">
        <v>1036</v>
      </c>
      <c r="F162" s="214">
        <v>812</v>
      </c>
      <c r="G162" s="214">
        <v>1500</v>
      </c>
      <c r="H162" s="214">
        <v>1645</v>
      </c>
      <c r="I162" s="214">
        <v>1499</v>
      </c>
      <c r="J162" s="214">
        <v>1881</v>
      </c>
      <c r="K162" s="214">
        <v>28</v>
      </c>
      <c r="L162" s="214">
        <v>9011</v>
      </c>
    </row>
    <row r="163" spans="1:12" x14ac:dyDescent="0.15">
      <c r="A163" s="869" t="s">
        <v>460</v>
      </c>
      <c r="B163" s="208" t="s">
        <v>61</v>
      </c>
      <c r="C163" s="209">
        <v>74</v>
      </c>
      <c r="D163" s="209">
        <v>1804</v>
      </c>
      <c r="E163" s="209">
        <v>3480</v>
      </c>
      <c r="F163" s="209">
        <v>3547</v>
      </c>
      <c r="G163" s="209">
        <v>6647</v>
      </c>
      <c r="H163" s="209">
        <v>6882</v>
      </c>
      <c r="I163" s="209">
        <v>4136</v>
      </c>
      <c r="J163" s="209">
        <v>3414</v>
      </c>
      <c r="K163" s="209">
        <v>267</v>
      </c>
      <c r="L163" s="209">
        <v>30251</v>
      </c>
    </row>
    <row r="164" spans="1:12" x14ac:dyDescent="0.15">
      <c r="A164" s="870"/>
      <c r="B164" s="211" t="s">
        <v>75</v>
      </c>
      <c r="C164" s="212">
        <v>58</v>
      </c>
      <c r="D164" s="212">
        <v>1273</v>
      </c>
      <c r="E164" s="212">
        <v>2453</v>
      </c>
      <c r="F164" s="212">
        <v>2762</v>
      </c>
      <c r="G164" s="212">
        <v>5261</v>
      </c>
      <c r="H164" s="212">
        <v>5277</v>
      </c>
      <c r="I164" s="212">
        <v>2710</v>
      </c>
      <c r="J164" s="212">
        <v>1618</v>
      </c>
      <c r="K164" s="212">
        <v>244</v>
      </c>
      <c r="L164" s="212">
        <v>21656</v>
      </c>
    </row>
    <row r="165" spans="1:12" x14ac:dyDescent="0.15">
      <c r="A165" s="871"/>
      <c r="B165" s="213" t="s">
        <v>76</v>
      </c>
      <c r="C165" s="214">
        <v>16</v>
      </c>
      <c r="D165" s="214">
        <v>531</v>
      </c>
      <c r="E165" s="214">
        <v>1027</v>
      </c>
      <c r="F165" s="214">
        <v>785</v>
      </c>
      <c r="G165" s="214">
        <v>1386</v>
      </c>
      <c r="H165" s="214">
        <v>1605</v>
      </c>
      <c r="I165" s="214">
        <v>1426</v>
      </c>
      <c r="J165" s="214">
        <v>1796</v>
      </c>
      <c r="K165" s="214">
        <v>23</v>
      </c>
      <c r="L165" s="214">
        <v>8595</v>
      </c>
    </row>
    <row r="166" spans="1:12" x14ac:dyDescent="0.15">
      <c r="A166" s="869" t="s">
        <v>461</v>
      </c>
      <c r="B166" s="217" t="s">
        <v>61</v>
      </c>
      <c r="C166" s="218">
        <v>61</v>
      </c>
      <c r="D166" s="218">
        <v>1667</v>
      </c>
      <c r="E166" s="218">
        <v>3400</v>
      </c>
      <c r="F166" s="218">
        <v>3609</v>
      </c>
      <c r="G166" s="218">
        <v>6450</v>
      </c>
      <c r="H166" s="218">
        <v>6383</v>
      </c>
      <c r="I166" s="218">
        <v>4173</v>
      </c>
      <c r="J166" s="218">
        <v>3380</v>
      </c>
      <c r="K166" s="218">
        <v>252</v>
      </c>
      <c r="L166" s="218">
        <v>29375</v>
      </c>
    </row>
    <row r="167" spans="1:12" x14ac:dyDescent="0.15">
      <c r="A167" s="870"/>
      <c r="B167" s="211" t="s">
        <v>75</v>
      </c>
      <c r="C167" s="212">
        <v>39</v>
      </c>
      <c r="D167" s="212">
        <v>1145</v>
      </c>
      <c r="E167" s="212">
        <v>2388</v>
      </c>
      <c r="F167" s="212">
        <v>2822</v>
      </c>
      <c r="G167" s="212">
        <v>5090</v>
      </c>
      <c r="H167" s="212">
        <v>4894</v>
      </c>
      <c r="I167" s="212">
        <v>2792</v>
      </c>
      <c r="J167" s="212">
        <v>1691</v>
      </c>
      <c r="K167" s="212">
        <v>224</v>
      </c>
      <c r="L167" s="212">
        <v>21085</v>
      </c>
    </row>
    <row r="168" spans="1:12" x14ac:dyDescent="0.15">
      <c r="A168" s="871"/>
      <c r="B168" s="219" t="s">
        <v>76</v>
      </c>
      <c r="C168" s="220">
        <v>22</v>
      </c>
      <c r="D168" s="220">
        <v>522</v>
      </c>
      <c r="E168" s="220">
        <v>1012</v>
      </c>
      <c r="F168" s="220">
        <v>787</v>
      </c>
      <c r="G168" s="220">
        <v>1360</v>
      </c>
      <c r="H168" s="220">
        <v>1489</v>
      </c>
      <c r="I168" s="220">
        <v>1381</v>
      </c>
      <c r="J168" s="220">
        <v>1689</v>
      </c>
      <c r="K168" s="220">
        <v>28</v>
      </c>
      <c r="L168" s="220">
        <v>8290</v>
      </c>
    </row>
    <row r="169" spans="1:12" x14ac:dyDescent="0.15">
      <c r="A169" s="869" t="s">
        <v>462</v>
      </c>
      <c r="B169" s="217" t="s">
        <v>61</v>
      </c>
      <c r="C169" s="218">
        <v>37</v>
      </c>
      <c r="D169" s="218">
        <v>1592</v>
      </c>
      <c r="E169" s="218">
        <v>3448</v>
      </c>
      <c r="F169" s="218">
        <v>3774</v>
      </c>
      <c r="G169" s="218">
        <v>6612</v>
      </c>
      <c r="H169" s="218">
        <v>6773</v>
      </c>
      <c r="I169" s="218">
        <v>4102</v>
      </c>
      <c r="J169" s="218">
        <v>3373</v>
      </c>
      <c r="K169" s="218">
        <v>238</v>
      </c>
      <c r="L169" s="218">
        <v>29949</v>
      </c>
    </row>
    <row r="170" spans="1:12" x14ac:dyDescent="0.15">
      <c r="A170" s="870"/>
      <c r="B170" s="211" t="s">
        <v>75</v>
      </c>
      <c r="C170" s="212">
        <v>25</v>
      </c>
      <c r="D170" s="212">
        <v>1131</v>
      </c>
      <c r="E170" s="212">
        <v>2443</v>
      </c>
      <c r="F170" s="212">
        <v>2924</v>
      </c>
      <c r="G170" s="212">
        <v>5278</v>
      </c>
      <c r="H170" s="212">
        <v>5269</v>
      </c>
      <c r="I170" s="212">
        <v>2687</v>
      </c>
      <c r="J170" s="212">
        <v>1709</v>
      </c>
      <c r="K170" s="212">
        <v>211</v>
      </c>
      <c r="L170" s="212">
        <v>21677</v>
      </c>
    </row>
    <row r="171" spans="1:12" x14ac:dyDescent="0.15">
      <c r="A171" s="871"/>
      <c r="B171" s="219" t="s">
        <v>76</v>
      </c>
      <c r="C171" s="220">
        <v>12</v>
      </c>
      <c r="D171" s="220">
        <v>461</v>
      </c>
      <c r="E171" s="220">
        <v>1005</v>
      </c>
      <c r="F171" s="220">
        <v>850</v>
      </c>
      <c r="G171" s="220">
        <v>1334</v>
      </c>
      <c r="H171" s="220">
        <v>1504</v>
      </c>
      <c r="I171" s="220">
        <v>1415</v>
      </c>
      <c r="J171" s="220">
        <v>1664</v>
      </c>
      <c r="K171" s="220">
        <v>27</v>
      </c>
      <c r="L171" s="220">
        <v>8272</v>
      </c>
    </row>
    <row r="172" spans="1:12" x14ac:dyDescent="0.15">
      <c r="A172" s="869" t="s">
        <v>463</v>
      </c>
      <c r="B172" s="217" t="s">
        <v>61</v>
      </c>
      <c r="C172" s="218">
        <v>65</v>
      </c>
      <c r="D172" s="218">
        <v>1714</v>
      </c>
      <c r="E172" s="218">
        <v>4041</v>
      </c>
      <c r="F172" s="218">
        <v>4434</v>
      </c>
      <c r="G172" s="218">
        <v>6738</v>
      </c>
      <c r="H172" s="218">
        <v>7106</v>
      </c>
      <c r="I172" s="218">
        <v>4399</v>
      </c>
      <c r="J172" s="218">
        <v>3375</v>
      </c>
      <c r="K172" s="218">
        <v>237</v>
      </c>
      <c r="L172" s="218">
        <v>32109</v>
      </c>
    </row>
    <row r="173" spans="1:12" x14ac:dyDescent="0.15">
      <c r="A173" s="870"/>
      <c r="B173" s="211" t="s">
        <v>75</v>
      </c>
      <c r="C173" s="212">
        <v>32</v>
      </c>
      <c r="D173" s="212">
        <v>1158</v>
      </c>
      <c r="E173" s="212">
        <v>2910</v>
      </c>
      <c r="F173" s="212">
        <v>3463</v>
      </c>
      <c r="G173" s="212">
        <v>5483</v>
      </c>
      <c r="H173" s="212">
        <v>5538</v>
      </c>
      <c r="I173" s="212">
        <v>2868</v>
      </c>
      <c r="J173" s="212">
        <v>1733</v>
      </c>
      <c r="K173" s="212">
        <v>211</v>
      </c>
      <c r="L173" s="212">
        <v>23396</v>
      </c>
    </row>
    <row r="174" spans="1:12" x14ac:dyDescent="0.15">
      <c r="A174" s="871"/>
      <c r="B174" s="219" t="s">
        <v>76</v>
      </c>
      <c r="C174" s="220">
        <v>33</v>
      </c>
      <c r="D174" s="220">
        <v>556</v>
      </c>
      <c r="E174" s="220">
        <v>1131</v>
      </c>
      <c r="F174" s="220">
        <v>971</v>
      </c>
      <c r="G174" s="220">
        <v>1255</v>
      </c>
      <c r="H174" s="220">
        <v>1568</v>
      </c>
      <c r="I174" s="220">
        <v>1531</v>
      </c>
      <c r="J174" s="220">
        <v>1642</v>
      </c>
      <c r="K174" s="220">
        <v>26</v>
      </c>
      <c r="L174" s="220">
        <v>8713</v>
      </c>
    </row>
    <row r="175" spans="1:12" x14ac:dyDescent="0.15">
      <c r="A175" s="869" t="s">
        <v>464</v>
      </c>
      <c r="B175" s="217" t="s">
        <v>61</v>
      </c>
      <c r="C175" s="218">
        <v>49</v>
      </c>
      <c r="D175" s="218">
        <v>1812</v>
      </c>
      <c r="E175" s="218">
        <v>3765</v>
      </c>
      <c r="F175" s="218">
        <v>4183</v>
      </c>
      <c r="G175" s="218">
        <v>5915</v>
      </c>
      <c r="H175" s="218">
        <v>6824</v>
      </c>
      <c r="I175" s="218">
        <v>4007</v>
      </c>
      <c r="J175" s="218">
        <v>3471</v>
      </c>
      <c r="K175" s="218">
        <v>221</v>
      </c>
      <c r="L175" s="218">
        <v>30247</v>
      </c>
    </row>
    <row r="176" spans="1:12" x14ac:dyDescent="0.15">
      <c r="A176" s="870"/>
      <c r="B176" s="211" t="s">
        <v>75</v>
      </c>
      <c r="C176" s="212">
        <v>27</v>
      </c>
      <c r="D176" s="212">
        <v>1233</v>
      </c>
      <c r="E176" s="212">
        <v>2677</v>
      </c>
      <c r="F176" s="212">
        <v>3248</v>
      </c>
      <c r="G176" s="212">
        <v>4807</v>
      </c>
      <c r="H176" s="212">
        <v>5232</v>
      </c>
      <c r="I176" s="212">
        <v>2659</v>
      </c>
      <c r="J176" s="212">
        <v>1876</v>
      </c>
      <c r="K176" s="212">
        <v>196</v>
      </c>
      <c r="L176" s="212">
        <v>21955</v>
      </c>
    </row>
    <row r="177" spans="1:12" x14ac:dyDescent="0.15">
      <c r="A177" s="871"/>
      <c r="B177" s="219" t="s">
        <v>76</v>
      </c>
      <c r="C177" s="220">
        <v>22</v>
      </c>
      <c r="D177" s="220">
        <v>579</v>
      </c>
      <c r="E177" s="220">
        <v>1088</v>
      </c>
      <c r="F177" s="220">
        <v>935</v>
      </c>
      <c r="G177" s="220">
        <v>1108</v>
      </c>
      <c r="H177" s="220">
        <v>1592</v>
      </c>
      <c r="I177" s="220">
        <v>1348</v>
      </c>
      <c r="J177" s="220">
        <v>1595</v>
      </c>
      <c r="K177" s="220">
        <v>25</v>
      </c>
      <c r="L177" s="220">
        <v>8292</v>
      </c>
    </row>
    <row r="178" spans="1:12" x14ac:dyDescent="0.15">
      <c r="A178" s="869" t="s">
        <v>465</v>
      </c>
      <c r="B178" s="217" t="s">
        <v>61</v>
      </c>
      <c r="C178" s="218">
        <v>45</v>
      </c>
      <c r="D178" s="218">
        <v>1885</v>
      </c>
      <c r="E178" s="218">
        <v>4002</v>
      </c>
      <c r="F178" s="218">
        <v>4406</v>
      </c>
      <c r="G178" s="218">
        <v>5781</v>
      </c>
      <c r="H178" s="218">
        <v>6822</v>
      </c>
      <c r="I178" s="218">
        <v>3967</v>
      </c>
      <c r="J178" s="218">
        <v>3457</v>
      </c>
      <c r="K178" s="218">
        <v>188</v>
      </c>
      <c r="L178" s="218">
        <v>30553</v>
      </c>
    </row>
    <row r="179" spans="1:12" x14ac:dyDescent="0.15">
      <c r="A179" s="870"/>
      <c r="B179" s="211" t="s">
        <v>75</v>
      </c>
      <c r="C179" s="212">
        <v>29</v>
      </c>
      <c r="D179" s="212">
        <v>1243</v>
      </c>
      <c r="E179" s="212">
        <v>2862</v>
      </c>
      <c r="F179" s="212">
        <v>3393</v>
      </c>
      <c r="G179" s="212">
        <v>4680</v>
      </c>
      <c r="H179" s="212">
        <v>5259</v>
      </c>
      <c r="I179" s="212">
        <v>2744</v>
      </c>
      <c r="J179" s="212">
        <v>1857</v>
      </c>
      <c r="K179" s="212">
        <v>169</v>
      </c>
      <c r="L179" s="212">
        <v>22236</v>
      </c>
    </row>
    <row r="180" spans="1:12" x14ac:dyDescent="0.15">
      <c r="A180" s="871"/>
      <c r="B180" s="219" t="s">
        <v>76</v>
      </c>
      <c r="C180" s="220">
        <v>16</v>
      </c>
      <c r="D180" s="220">
        <v>642</v>
      </c>
      <c r="E180" s="220">
        <v>1140</v>
      </c>
      <c r="F180" s="220">
        <v>1013</v>
      </c>
      <c r="G180" s="220">
        <v>1101</v>
      </c>
      <c r="H180" s="220">
        <v>1563</v>
      </c>
      <c r="I180" s="220">
        <v>1223</v>
      </c>
      <c r="J180" s="220">
        <v>1600</v>
      </c>
      <c r="K180" s="220">
        <v>19</v>
      </c>
      <c r="L180" s="220">
        <v>8317</v>
      </c>
    </row>
    <row r="181" spans="1:12" x14ac:dyDescent="0.15">
      <c r="A181" s="869" t="s">
        <v>466</v>
      </c>
      <c r="B181" s="217" t="s">
        <v>61</v>
      </c>
      <c r="C181" s="218">
        <v>77</v>
      </c>
      <c r="D181" s="218">
        <v>1892</v>
      </c>
      <c r="E181" s="218">
        <v>3800</v>
      </c>
      <c r="F181" s="218">
        <v>4397</v>
      </c>
      <c r="G181" s="218">
        <v>5230</v>
      </c>
      <c r="H181" s="218">
        <v>6652</v>
      </c>
      <c r="I181" s="218">
        <v>4135</v>
      </c>
      <c r="J181" s="218">
        <v>3584</v>
      </c>
      <c r="K181" s="218">
        <v>154</v>
      </c>
      <c r="L181" s="218">
        <v>29921</v>
      </c>
    </row>
    <row r="182" spans="1:12" x14ac:dyDescent="0.15">
      <c r="A182" s="870"/>
      <c r="B182" s="211" t="s">
        <v>75</v>
      </c>
      <c r="C182" s="212">
        <v>57</v>
      </c>
      <c r="D182" s="212">
        <v>1257</v>
      </c>
      <c r="E182" s="212">
        <v>2667</v>
      </c>
      <c r="F182" s="212">
        <v>3297</v>
      </c>
      <c r="G182" s="212">
        <v>4138</v>
      </c>
      <c r="H182" s="212">
        <v>5141</v>
      </c>
      <c r="I182" s="212">
        <v>2780</v>
      </c>
      <c r="J182" s="212">
        <v>1945</v>
      </c>
      <c r="K182" s="212">
        <v>137</v>
      </c>
      <c r="L182" s="212">
        <v>21419</v>
      </c>
    </row>
    <row r="183" spans="1:12" x14ac:dyDescent="0.15">
      <c r="A183" s="871"/>
      <c r="B183" s="219" t="s">
        <v>76</v>
      </c>
      <c r="C183" s="220">
        <v>20</v>
      </c>
      <c r="D183" s="220">
        <v>635</v>
      </c>
      <c r="E183" s="220">
        <v>1133</v>
      </c>
      <c r="F183" s="220">
        <v>1100</v>
      </c>
      <c r="G183" s="220">
        <v>1092</v>
      </c>
      <c r="H183" s="220">
        <v>1511</v>
      </c>
      <c r="I183" s="220">
        <v>1355</v>
      </c>
      <c r="J183" s="220">
        <v>1639</v>
      </c>
      <c r="K183" s="220">
        <v>17</v>
      </c>
      <c r="L183" s="220">
        <v>8502</v>
      </c>
    </row>
    <row r="184" spans="1:12" x14ac:dyDescent="0.15">
      <c r="A184" s="869" t="s">
        <v>467</v>
      </c>
      <c r="B184" s="217" t="s">
        <v>61</v>
      </c>
      <c r="C184" s="218">
        <v>47</v>
      </c>
      <c r="D184" s="218">
        <v>1848</v>
      </c>
      <c r="E184" s="218">
        <v>3680</v>
      </c>
      <c r="F184" s="218">
        <v>4617</v>
      </c>
      <c r="G184" s="218">
        <v>5284</v>
      </c>
      <c r="H184" s="218">
        <v>6711</v>
      </c>
      <c r="I184" s="218">
        <v>4580</v>
      </c>
      <c r="J184" s="218">
        <v>3896</v>
      </c>
      <c r="K184" s="218">
        <v>164</v>
      </c>
      <c r="L184" s="218">
        <v>30827</v>
      </c>
    </row>
    <row r="185" spans="1:12" x14ac:dyDescent="0.15">
      <c r="A185" s="870"/>
      <c r="B185" s="211" t="s">
        <v>75</v>
      </c>
      <c r="C185" s="212">
        <v>31</v>
      </c>
      <c r="D185" s="212">
        <v>1252</v>
      </c>
      <c r="E185" s="212">
        <v>2596</v>
      </c>
      <c r="F185" s="212">
        <v>3444</v>
      </c>
      <c r="G185" s="212">
        <v>4155</v>
      </c>
      <c r="H185" s="212">
        <v>5095</v>
      </c>
      <c r="I185" s="212">
        <v>3088</v>
      </c>
      <c r="J185" s="212">
        <v>2205</v>
      </c>
      <c r="K185" s="212">
        <v>141</v>
      </c>
      <c r="L185" s="212">
        <v>22007</v>
      </c>
    </row>
    <row r="186" spans="1:12" x14ac:dyDescent="0.15">
      <c r="A186" s="871"/>
      <c r="B186" s="219" t="s">
        <v>76</v>
      </c>
      <c r="C186" s="220">
        <v>16</v>
      </c>
      <c r="D186" s="220">
        <v>596</v>
      </c>
      <c r="E186" s="220">
        <v>1084</v>
      </c>
      <c r="F186" s="220">
        <v>1173</v>
      </c>
      <c r="G186" s="220">
        <v>1129</v>
      </c>
      <c r="H186" s="220">
        <v>1616</v>
      </c>
      <c r="I186" s="220">
        <v>1492</v>
      </c>
      <c r="J186" s="220">
        <v>1691</v>
      </c>
      <c r="K186" s="220">
        <v>23</v>
      </c>
      <c r="L186" s="220">
        <v>8820</v>
      </c>
    </row>
    <row r="187" spans="1:12" x14ac:dyDescent="0.15">
      <c r="A187" s="869" t="s">
        <v>468</v>
      </c>
      <c r="B187" s="217" t="s">
        <v>61</v>
      </c>
      <c r="C187" s="218">
        <v>59</v>
      </c>
      <c r="D187" s="218">
        <v>1995</v>
      </c>
      <c r="E187" s="218">
        <v>3853</v>
      </c>
      <c r="F187" s="218">
        <v>4653</v>
      </c>
      <c r="G187" s="218">
        <v>4926</v>
      </c>
      <c r="H187" s="218">
        <v>6425</v>
      </c>
      <c r="I187" s="218">
        <v>4351</v>
      </c>
      <c r="J187" s="218">
        <v>3804</v>
      </c>
      <c r="K187" s="218">
        <v>163</v>
      </c>
      <c r="L187" s="218">
        <v>30229</v>
      </c>
    </row>
    <row r="188" spans="1:12" x14ac:dyDescent="0.15">
      <c r="A188" s="870"/>
      <c r="B188" s="211" t="s">
        <v>75</v>
      </c>
      <c r="C188" s="212">
        <v>41</v>
      </c>
      <c r="D188" s="212">
        <v>1343</v>
      </c>
      <c r="E188" s="212">
        <v>2650</v>
      </c>
      <c r="F188" s="212">
        <v>3458</v>
      </c>
      <c r="G188" s="212">
        <v>3885</v>
      </c>
      <c r="H188" s="212">
        <v>4970</v>
      </c>
      <c r="I188" s="212">
        <v>2923</v>
      </c>
      <c r="J188" s="212">
        <v>2132</v>
      </c>
      <c r="K188" s="212">
        <v>144</v>
      </c>
      <c r="L188" s="212">
        <v>21546</v>
      </c>
    </row>
    <row r="189" spans="1:12" x14ac:dyDescent="0.15">
      <c r="A189" s="871"/>
      <c r="B189" s="219" t="s">
        <v>76</v>
      </c>
      <c r="C189" s="220">
        <v>18</v>
      </c>
      <c r="D189" s="220">
        <v>652</v>
      </c>
      <c r="E189" s="220">
        <v>1203</v>
      </c>
      <c r="F189" s="220">
        <v>1195</v>
      </c>
      <c r="G189" s="220">
        <v>1041</v>
      </c>
      <c r="H189" s="220">
        <v>1455</v>
      </c>
      <c r="I189" s="220">
        <v>1428</v>
      </c>
      <c r="J189" s="220">
        <v>1672</v>
      </c>
      <c r="K189" s="220">
        <v>19</v>
      </c>
      <c r="L189" s="220">
        <v>8683</v>
      </c>
    </row>
    <row r="190" spans="1:12" x14ac:dyDescent="0.15">
      <c r="A190" s="869" t="s">
        <v>469</v>
      </c>
      <c r="B190" s="217" t="s">
        <v>61</v>
      </c>
      <c r="C190" s="218">
        <v>55</v>
      </c>
      <c r="D190" s="218">
        <v>1931</v>
      </c>
      <c r="E190" s="218">
        <v>3742</v>
      </c>
      <c r="F190" s="218">
        <v>4892</v>
      </c>
      <c r="G190" s="218">
        <v>5233</v>
      </c>
      <c r="H190" s="218">
        <v>6375</v>
      </c>
      <c r="I190" s="218">
        <v>4424</v>
      </c>
      <c r="J190" s="218">
        <v>3864</v>
      </c>
      <c r="K190" s="218">
        <v>191</v>
      </c>
      <c r="L190" s="218">
        <v>30707</v>
      </c>
    </row>
    <row r="191" spans="1:12" x14ac:dyDescent="0.15">
      <c r="A191" s="870"/>
      <c r="B191" s="211" t="s">
        <v>75</v>
      </c>
      <c r="C191" s="212">
        <v>34</v>
      </c>
      <c r="D191" s="212">
        <v>1326</v>
      </c>
      <c r="E191" s="212">
        <v>2657</v>
      </c>
      <c r="F191" s="212">
        <v>3668</v>
      </c>
      <c r="G191" s="212">
        <v>4131</v>
      </c>
      <c r="H191" s="212">
        <v>4988</v>
      </c>
      <c r="I191" s="212">
        <v>2993</v>
      </c>
      <c r="J191" s="212">
        <v>2216</v>
      </c>
      <c r="K191" s="212">
        <v>176</v>
      </c>
      <c r="L191" s="212">
        <v>22189</v>
      </c>
    </row>
    <row r="192" spans="1:12" x14ac:dyDescent="0.15">
      <c r="A192" s="871"/>
      <c r="B192" s="219" t="s">
        <v>76</v>
      </c>
      <c r="C192" s="220">
        <v>21</v>
      </c>
      <c r="D192" s="220">
        <v>605</v>
      </c>
      <c r="E192" s="220">
        <v>1085</v>
      </c>
      <c r="F192" s="220">
        <v>1224</v>
      </c>
      <c r="G192" s="220">
        <v>1102</v>
      </c>
      <c r="H192" s="220">
        <v>1387</v>
      </c>
      <c r="I192" s="220">
        <v>1431</v>
      </c>
      <c r="J192" s="220">
        <v>1648</v>
      </c>
      <c r="K192" s="220">
        <v>15</v>
      </c>
      <c r="L192" s="220">
        <v>8518</v>
      </c>
    </row>
    <row r="193" spans="1:12" x14ac:dyDescent="0.15">
      <c r="A193" s="869" t="s">
        <v>470</v>
      </c>
      <c r="B193" s="217" t="s">
        <v>61</v>
      </c>
      <c r="C193" s="218">
        <v>63</v>
      </c>
      <c r="D193" s="218">
        <v>1823</v>
      </c>
      <c r="E193" s="218">
        <v>3550</v>
      </c>
      <c r="F193" s="218">
        <v>4670</v>
      </c>
      <c r="G193" s="218">
        <v>5080</v>
      </c>
      <c r="H193" s="218">
        <v>6064</v>
      </c>
      <c r="I193" s="218">
        <v>4279</v>
      </c>
      <c r="J193" s="218">
        <v>3872</v>
      </c>
      <c r="K193" s="218">
        <v>153</v>
      </c>
      <c r="L193" s="218">
        <v>29554</v>
      </c>
    </row>
    <row r="194" spans="1:12" x14ac:dyDescent="0.15">
      <c r="A194" s="870"/>
      <c r="B194" s="211" t="s">
        <v>75</v>
      </c>
      <c r="C194" s="212">
        <v>42</v>
      </c>
      <c r="D194" s="212">
        <v>1315</v>
      </c>
      <c r="E194" s="212">
        <v>2543</v>
      </c>
      <c r="F194" s="212">
        <v>3474</v>
      </c>
      <c r="G194" s="212">
        <v>3873</v>
      </c>
      <c r="H194" s="212">
        <v>4633</v>
      </c>
      <c r="I194" s="212">
        <v>2831</v>
      </c>
      <c r="J194" s="212">
        <v>2187</v>
      </c>
      <c r="K194" s="212">
        <v>130</v>
      </c>
      <c r="L194" s="212">
        <v>21028</v>
      </c>
    </row>
    <row r="195" spans="1:12" x14ac:dyDescent="0.15">
      <c r="A195" s="871"/>
      <c r="B195" s="219" t="s">
        <v>76</v>
      </c>
      <c r="C195" s="220">
        <v>21</v>
      </c>
      <c r="D195" s="220">
        <v>508</v>
      </c>
      <c r="E195" s="220">
        <v>1007</v>
      </c>
      <c r="F195" s="220">
        <v>1196</v>
      </c>
      <c r="G195" s="220">
        <v>1207</v>
      </c>
      <c r="H195" s="220">
        <v>1431</v>
      </c>
      <c r="I195" s="220">
        <v>1448</v>
      </c>
      <c r="J195" s="220">
        <v>1685</v>
      </c>
      <c r="K195" s="220">
        <v>23</v>
      </c>
      <c r="L195" s="220">
        <v>8526</v>
      </c>
    </row>
    <row r="196" spans="1:12" x14ac:dyDescent="0.15">
      <c r="A196" s="869" t="s">
        <v>471</v>
      </c>
      <c r="B196" s="217" t="s">
        <v>61</v>
      </c>
      <c r="C196" s="221">
        <v>74</v>
      </c>
      <c r="D196" s="221">
        <v>1920</v>
      </c>
      <c r="E196" s="221">
        <v>3516</v>
      </c>
      <c r="F196" s="221">
        <v>4777</v>
      </c>
      <c r="G196" s="221">
        <v>4795</v>
      </c>
      <c r="H196" s="221">
        <v>5647</v>
      </c>
      <c r="I196" s="221">
        <v>4088</v>
      </c>
      <c r="J196" s="221">
        <v>3940</v>
      </c>
      <c r="K196" s="221">
        <v>139</v>
      </c>
      <c r="L196" s="221">
        <v>28896</v>
      </c>
    </row>
    <row r="197" spans="1:12" x14ac:dyDescent="0.15">
      <c r="A197" s="870"/>
      <c r="B197" s="211" t="s">
        <v>75</v>
      </c>
      <c r="C197" s="222">
        <v>52</v>
      </c>
      <c r="D197" s="222">
        <v>1304</v>
      </c>
      <c r="E197" s="222">
        <v>2404</v>
      </c>
      <c r="F197" s="222">
        <v>3427</v>
      </c>
      <c r="G197" s="222">
        <v>3548</v>
      </c>
      <c r="H197" s="222">
        <v>4176</v>
      </c>
      <c r="I197" s="222">
        <v>2680</v>
      </c>
      <c r="J197" s="222">
        <v>2186</v>
      </c>
      <c r="K197" s="222">
        <v>127</v>
      </c>
      <c r="L197" s="222">
        <v>19904</v>
      </c>
    </row>
    <row r="198" spans="1:12" x14ac:dyDescent="0.15">
      <c r="A198" s="871"/>
      <c r="B198" s="219" t="s">
        <v>76</v>
      </c>
      <c r="C198" s="223">
        <v>22</v>
      </c>
      <c r="D198" s="223">
        <v>616</v>
      </c>
      <c r="E198" s="223">
        <v>1112</v>
      </c>
      <c r="F198" s="223">
        <v>1350</v>
      </c>
      <c r="G198" s="223">
        <v>1247</v>
      </c>
      <c r="H198" s="223">
        <v>1471</v>
      </c>
      <c r="I198" s="223">
        <v>1408</v>
      </c>
      <c r="J198" s="223">
        <v>1754</v>
      </c>
      <c r="K198" s="223">
        <v>12</v>
      </c>
      <c r="L198" s="223">
        <v>8992</v>
      </c>
    </row>
    <row r="199" spans="1:12" x14ac:dyDescent="0.15">
      <c r="A199" s="869" t="s">
        <v>472</v>
      </c>
      <c r="B199" s="217" t="s">
        <v>61</v>
      </c>
      <c r="C199" s="221">
        <v>75</v>
      </c>
      <c r="D199" s="221">
        <v>1789</v>
      </c>
      <c r="E199" s="221">
        <v>3174</v>
      </c>
      <c r="F199" s="221">
        <v>4162</v>
      </c>
      <c r="G199" s="221">
        <v>4490</v>
      </c>
      <c r="H199" s="221">
        <v>4760</v>
      </c>
      <c r="I199" s="221">
        <v>4008</v>
      </c>
      <c r="J199" s="221">
        <v>3870</v>
      </c>
      <c r="K199" s="221">
        <v>105</v>
      </c>
      <c r="L199" s="221">
        <v>26433</v>
      </c>
    </row>
    <row r="200" spans="1:12" x14ac:dyDescent="0.15">
      <c r="A200" s="870"/>
      <c r="B200" s="211" t="s">
        <v>75</v>
      </c>
      <c r="C200" s="222">
        <v>55</v>
      </c>
      <c r="D200" s="222">
        <v>1294</v>
      </c>
      <c r="E200" s="222">
        <v>2244</v>
      </c>
      <c r="F200" s="222">
        <v>3064</v>
      </c>
      <c r="G200" s="222">
        <v>3347</v>
      </c>
      <c r="H200" s="222">
        <v>3491</v>
      </c>
      <c r="I200" s="222">
        <v>2641</v>
      </c>
      <c r="J200" s="222">
        <v>2261</v>
      </c>
      <c r="K200" s="222">
        <v>88</v>
      </c>
      <c r="L200" s="222">
        <v>18485</v>
      </c>
    </row>
    <row r="201" spans="1:12" x14ac:dyDescent="0.15">
      <c r="A201" s="871"/>
      <c r="B201" s="219" t="s">
        <v>76</v>
      </c>
      <c r="C201" s="223">
        <v>20</v>
      </c>
      <c r="D201" s="223">
        <v>495</v>
      </c>
      <c r="E201" s="223">
        <v>930</v>
      </c>
      <c r="F201" s="223">
        <v>1098</v>
      </c>
      <c r="G201" s="223">
        <v>1143</v>
      </c>
      <c r="H201" s="223">
        <v>1269</v>
      </c>
      <c r="I201" s="223">
        <v>1367</v>
      </c>
      <c r="J201" s="223">
        <v>1609</v>
      </c>
      <c r="K201" s="223">
        <v>17</v>
      </c>
      <c r="L201" s="223">
        <v>7948</v>
      </c>
    </row>
    <row r="202" spans="1:12" x14ac:dyDescent="0.15">
      <c r="A202" s="869" t="s">
        <v>473</v>
      </c>
      <c r="B202" s="217" t="s">
        <v>61</v>
      </c>
      <c r="C202" s="221">
        <v>92</v>
      </c>
      <c r="D202" s="221">
        <v>1708</v>
      </c>
      <c r="E202" s="221">
        <v>3023</v>
      </c>
      <c r="F202" s="221">
        <v>4153</v>
      </c>
      <c r="G202" s="221">
        <v>4418</v>
      </c>
      <c r="H202" s="221">
        <v>4358</v>
      </c>
      <c r="I202" s="221">
        <v>4147</v>
      </c>
      <c r="J202" s="221">
        <v>4075</v>
      </c>
      <c r="K202" s="221">
        <v>89</v>
      </c>
      <c r="L202" s="221">
        <v>26063</v>
      </c>
    </row>
    <row r="203" spans="1:12" x14ac:dyDescent="0.15">
      <c r="A203" s="870"/>
      <c r="B203" s="211" t="s">
        <v>75</v>
      </c>
      <c r="C203" s="222">
        <v>58</v>
      </c>
      <c r="D203" s="222">
        <v>1242</v>
      </c>
      <c r="E203" s="222">
        <v>2177</v>
      </c>
      <c r="F203" s="222">
        <v>3050</v>
      </c>
      <c r="G203" s="222">
        <v>3279</v>
      </c>
      <c r="H203" s="222">
        <v>3159</v>
      </c>
      <c r="I203" s="222">
        <v>2747</v>
      </c>
      <c r="J203" s="222">
        <v>2362</v>
      </c>
      <c r="K203" s="222">
        <v>84</v>
      </c>
      <c r="L203" s="222">
        <v>18158</v>
      </c>
    </row>
    <row r="204" spans="1:12" x14ac:dyDescent="0.15">
      <c r="A204" s="871"/>
      <c r="B204" s="219" t="s">
        <v>76</v>
      </c>
      <c r="C204" s="223">
        <v>34</v>
      </c>
      <c r="D204" s="223">
        <v>466</v>
      </c>
      <c r="E204" s="223">
        <v>846</v>
      </c>
      <c r="F204" s="223">
        <v>1103</v>
      </c>
      <c r="G204" s="223">
        <v>1139</v>
      </c>
      <c r="H204" s="223">
        <v>1199</v>
      </c>
      <c r="I204" s="223">
        <v>1400</v>
      </c>
      <c r="J204" s="223">
        <v>1713</v>
      </c>
      <c r="K204" s="223">
        <v>5</v>
      </c>
      <c r="L204" s="223">
        <v>7905</v>
      </c>
    </row>
    <row r="205" spans="1:12" x14ac:dyDescent="0.15">
      <c r="A205" s="869" t="s">
        <v>474</v>
      </c>
      <c r="B205" s="217" t="s">
        <v>61</v>
      </c>
      <c r="C205" s="221">
        <v>102</v>
      </c>
      <c r="D205" s="221">
        <v>1612</v>
      </c>
      <c r="E205" s="221">
        <v>2943</v>
      </c>
      <c r="F205" s="221">
        <v>3804</v>
      </c>
      <c r="G205" s="221">
        <v>4061</v>
      </c>
      <c r="H205" s="221">
        <v>3990</v>
      </c>
      <c r="I205" s="221">
        <v>3995</v>
      </c>
      <c r="J205" s="221">
        <v>3838</v>
      </c>
      <c r="K205" s="221">
        <v>72</v>
      </c>
      <c r="L205" s="221">
        <v>24417</v>
      </c>
    </row>
    <row r="206" spans="1:12" x14ac:dyDescent="0.15">
      <c r="A206" s="870"/>
      <c r="B206" s="211" t="s">
        <v>75</v>
      </c>
      <c r="C206" s="222">
        <v>68</v>
      </c>
      <c r="D206" s="222">
        <v>1180</v>
      </c>
      <c r="E206" s="222">
        <v>2130</v>
      </c>
      <c r="F206" s="222">
        <v>2748</v>
      </c>
      <c r="G206" s="222">
        <v>2961</v>
      </c>
      <c r="H206" s="222">
        <v>2886</v>
      </c>
      <c r="I206" s="222">
        <v>2589</v>
      </c>
      <c r="J206" s="222">
        <v>2252</v>
      </c>
      <c r="K206" s="222">
        <v>61</v>
      </c>
      <c r="L206" s="222">
        <v>16875</v>
      </c>
    </row>
    <row r="207" spans="1:12" x14ac:dyDescent="0.15">
      <c r="A207" s="871"/>
      <c r="B207" s="219" t="s">
        <v>76</v>
      </c>
      <c r="C207" s="223">
        <v>34</v>
      </c>
      <c r="D207" s="223">
        <v>432</v>
      </c>
      <c r="E207" s="223">
        <v>813</v>
      </c>
      <c r="F207" s="223">
        <v>1056</v>
      </c>
      <c r="G207" s="223">
        <v>1100</v>
      </c>
      <c r="H207" s="223">
        <v>1104</v>
      </c>
      <c r="I207" s="223">
        <v>1406</v>
      </c>
      <c r="J207" s="223">
        <v>1586</v>
      </c>
      <c r="K207" s="223">
        <v>11</v>
      </c>
      <c r="L207" s="223">
        <v>7542</v>
      </c>
    </row>
    <row r="208" spans="1:12" x14ac:dyDescent="0.15">
      <c r="A208" s="869" t="s">
        <v>475</v>
      </c>
      <c r="B208" s="217" t="s">
        <v>61</v>
      </c>
      <c r="C208" s="221">
        <v>90</v>
      </c>
      <c r="D208" s="221">
        <v>1499</v>
      </c>
      <c r="E208" s="221">
        <v>2632</v>
      </c>
      <c r="F208" s="221">
        <v>3557</v>
      </c>
      <c r="G208" s="221">
        <v>3973</v>
      </c>
      <c r="H208" s="221">
        <v>3629</v>
      </c>
      <c r="I208" s="221">
        <v>3901</v>
      </c>
      <c r="J208" s="221">
        <v>3803</v>
      </c>
      <c r="K208" s="221">
        <v>68</v>
      </c>
      <c r="L208" s="221">
        <v>23152</v>
      </c>
    </row>
    <row r="209" spans="1:12" x14ac:dyDescent="0.15">
      <c r="A209" s="870"/>
      <c r="B209" s="211" t="s">
        <v>75</v>
      </c>
      <c r="C209" s="222">
        <v>62</v>
      </c>
      <c r="D209" s="222">
        <v>1091</v>
      </c>
      <c r="E209" s="222">
        <v>1948</v>
      </c>
      <c r="F209" s="222">
        <v>2622</v>
      </c>
      <c r="G209" s="222">
        <v>2884</v>
      </c>
      <c r="H209" s="222">
        <v>2634</v>
      </c>
      <c r="I209" s="222">
        <v>2605</v>
      </c>
      <c r="J209" s="222">
        <v>2296</v>
      </c>
      <c r="K209" s="222">
        <v>60</v>
      </c>
      <c r="L209" s="222">
        <v>16202</v>
      </c>
    </row>
    <row r="210" spans="1:12" x14ac:dyDescent="0.15">
      <c r="A210" s="871"/>
      <c r="B210" s="219" t="s">
        <v>76</v>
      </c>
      <c r="C210" s="223">
        <v>28</v>
      </c>
      <c r="D210" s="223">
        <v>408</v>
      </c>
      <c r="E210" s="223">
        <v>684</v>
      </c>
      <c r="F210" s="223">
        <v>935</v>
      </c>
      <c r="G210" s="223">
        <v>1089</v>
      </c>
      <c r="H210" s="223">
        <v>995</v>
      </c>
      <c r="I210" s="223">
        <v>1296</v>
      </c>
      <c r="J210" s="223">
        <v>1507</v>
      </c>
      <c r="K210" s="223">
        <v>8</v>
      </c>
      <c r="L210" s="223">
        <v>6950</v>
      </c>
    </row>
    <row r="211" spans="1:12" x14ac:dyDescent="0.15">
      <c r="A211" s="869" t="s">
        <v>476</v>
      </c>
      <c r="B211" s="217" t="s">
        <v>61</v>
      </c>
      <c r="C211" s="221">
        <v>71</v>
      </c>
      <c r="D211" s="221">
        <v>1431</v>
      </c>
      <c r="E211" s="221">
        <v>2418</v>
      </c>
      <c r="F211" s="221">
        <v>3185</v>
      </c>
      <c r="G211" s="221">
        <v>3741</v>
      </c>
      <c r="H211" s="221">
        <v>3249</v>
      </c>
      <c r="I211" s="221">
        <v>3384</v>
      </c>
      <c r="J211" s="221">
        <v>3482</v>
      </c>
      <c r="K211" s="221">
        <v>60</v>
      </c>
      <c r="L211" s="221">
        <v>21021</v>
      </c>
    </row>
    <row r="212" spans="1:12" x14ac:dyDescent="0.15">
      <c r="A212" s="870"/>
      <c r="B212" s="211" t="s">
        <v>75</v>
      </c>
      <c r="C212" s="222">
        <v>43</v>
      </c>
      <c r="D212" s="222">
        <v>1046</v>
      </c>
      <c r="E212" s="222">
        <v>1813</v>
      </c>
      <c r="F212" s="222">
        <v>2338</v>
      </c>
      <c r="G212" s="222">
        <v>2753</v>
      </c>
      <c r="H212" s="222">
        <v>2327</v>
      </c>
      <c r="I212" s="222">
        <v>2178</v>
      </c>
      <c r="J212" s="222">
        <v>2088</v>
      </c>
      <c r="K212" s="222">
        <v>56</v>
      </c>
      <c r="L212" s="222">
        <v>14642</v>
      </c>
    </row>
    <row r="213" spans="1:12" x14ac:dyDescent="0.15">
      <c r="A213" s="871"/>
      <c r="B213" s="219" t="s">
        <v>76</v>
      </c>
      <c r="C213" s="223">
        <v>28</v>
      </c>
      <c r="D213" s="223">
        <v>385</v>
      </c>
      <c r="E213" s="223">
        <v>605</v>
      </c>
      <c r="F213" s="223">
        <v>847</v>
      </c>
      <c r="G213" s="223">
        <v>988</v>
      </c>
      <c r="H213" s="223">
        <v>922</v>
      </c>
      <c r="I213" s="223">
        <v>1206</v>
      </c>
      <c r="J213" s="223">
        <v>1394</v>
      </c>
      <c r="K213" s="223">
        <v>4</v>
      </c>
      <c r="L213" s="223">
        <v>6379</v>
      </c>
    </row>
    <row r="214" spans="1:12" x14ac:dyDescent="0.15">
      <c r="A214" s="869" t="s">
        <v>477</v>
      </c>
      <c r="B214" s="217" t="s">
        <v>61</v>
      </c>
      <c r="C214" s="224">
        <v>100</v>
      </c>
      <c r="D214" s="224">
        <v>1514</v>
      </c>
      <c r="E214" s="224">
        <v>2330</v>
      </c>
      <c r="F214" s="224">
        <v>2996</v>
      </c>
      <c r="G214" s="224">
        <v>3702</v>
      </c>
      <c r="H214" s="224">
        <v>3061</v>
      </c>
      <c r="I214" s="224">
        <v>3255</v>
      </c>
      <c r="J214" s="224">
        <v>3462</v>
      </c>
      <c r="K214" s="224">
        <v>48</v>
      </c>
      <c r="L214" s="224">
        <v>20468</v>
      </c>
    </row>
    <row r="215" spans="1:12" x14ac:dyDescent="0.15">
      <c r="A215" s="870"/>
      <c r="B215" s="211" t="s">
        <v>75</v>
      </c>
      <c r="C215" s="225">
        <v>59</v>
      </c>
      <c r="D215" s="225">
        <v>1110</v>
      </c>
      <c r="E215" s="225">
        <v>1699</v>
      </c>
      <c r="F215" s="225">
        <v>2237</v>
      </c>
      <c r="G215" s="225">
        <v>2695</v>
      </c>
      <c r="H215" s="225">
        <v>2215</v>
      </c>
      <c r="I215" s="225">
        <v>2160</v>
      </c>
      <c r="J215" s="225">
        <v>2119</v>
      </c>
      <c r="K215" s="225">
        <v>42</v>
      </c>
      <c r="L215" s="225">
        <v>14336</v>
      </c>
    </row>
    <row r="216" spans="1:12" x14ac:dyDescent="0.15">
      <c r="A216" s="871"/>
      <c r="B216" s="219" t="s">
        <v>76</v>
      </c>
      <c r="C216" s="226">
        <v>41</v>
      </c>
      <c r="D216" s="226">
        <v>404</v>
      </c>
      <c r="E216" s="226">
        <v>631</v>
      </c>
      <c r="F216" s="226">
        <v>759</v>
      </c>
      <c r="G216" s="226">
        <v>1007</v>
      </c>
      <c r="H216" s="226">
        <v>846</v>
      </c>
      <c r="I216" s="226">
        <v>1095</v>
      </c>
      <c r="J216" s="226">
        <v>1343</v>
      </c>
      <c r="K216" s="226">
        <v>6</v>
      </c>
      <c r="L216" s="226">
        <v>6132</v>
      </c>
    </row>
    <row r="217" spans="1:12" x14ac:dyDescent="0.15">
      <c r="A217" s="869" t="s">
        <v>478</v>
      </c>
      <c r="B217" s="217" t="s">
        <v>61</v>
      </c>
      <c r="C217" s="224">
        <v>99</v>
      </c>
      <c r="D217" s="224">
        <v>1548</v>
      </c>
      <c r="E217" s="224">
        <v>2294</v>
      </c>
      <c r="F217" s="224">
        <v>2862</v>
      </c>
      <c r="G217" s="224">
        <v>3670</v>
      </c>
      <c r="H217" s="224">
        <v>2912</v>
      </c>
      <c r="I217" s="224">
        <v>3064</v>
      </c>
      <c r="J217" s="224">
        <v>3535</v>
      </c>
      <c r="K217" s="224">
        <v>47</v>
      </c>
      <c r="L217" s="224">
        <v>20031</v>
      </c>
    </row>
    <row r="218" spans="1:12" x14ac:dyDescent="0.15">
      <c r="A218" s="870"/>
      <c r="B218" s="211" t="s">
        <v>75</v>
      </c>
      <c r="C218" s="225">
        <v>66</v>
      </c>
      <c r="D218" s="225">
        <v>1049</v>
      </c>
      <c r="E218" s="225">
        <v>1681</v>
      </c>
      <c r="F218" s="225">
        <v>2098</v>
      </c>
      <c r="G218" s="225">
        <v>2614</v>
      </c>
      <c r="H218" s="225">
        <v>2120</v>
      </c>
      <c r="I218" s="225">
        <v>2008</v>
      </c>
      <c r="J218" s="225">
        <v>2172</v>
      </c>
      <c r="K218" s="225">
        <v>43</v>
      </c>
      <c r="L218" s="225">
        <v>13851</v>
      </c>
    </row>
    <row r="219" spans="1:12" x14ac:dyDescent="0.15">
      <c r="A219" s="871"/>
      <c r="B219" s="219" t="s">
        <v>76</v>
      </c>
      <c r="C219" s="226">
        <v>33</v>
      </c>
      <c r="D219" s="226">
        <v>499</v>
      </c>
      <c r="E219" s="226">
        <v>613</v>
      </c>
      <c r="F219" s="226">
        <v>764</v>
      </c>
      <c r="G219" s="226">
        <v>1056</v>
      </c>
      <c r="H219" s="226">
        <v>792</v>
      </c>
      <c r="I219" s="226">
        <v>1056</v>
      </c>
      <c r="J219" s="226">
        <v>1363</v>
      </c>
      <c r="K219" s="226">
        <v>4</v>
      </c>
      <c r="L219" s="226">
        <v>6180</v>
      </c>
    </row>
    <row r="220" spans="1:12" x14ac:dyDescent="0.15">
      <c r="A220" s="866" t="s">
        <v>479</v>
      </c>
      <c r="B220" s="217" t="s">
        <v>61</v>
      </c>
      <c r="C220" s="224">
        <v>90</v>
      </c>
      <c r="D220" s="224">
        <v>1603</v>
      </c>
      <c r="E220" s="224">
        <v>2134</v>
      </c>
      <c r="F220" s="224">
        <v>2785</v>
      </c>
      <c r="G220" s="224">
        <v>3573</v>
      </c>
      <c r="H220" s="224">
        <v>2914</v>
      </c>
      <c r="I220" s="224">
        <v>2930</v>
      </c>
      <c r="J220" s="224">
        <v>3360</v>
      </c>
      <c r="K220" s="224">
        <v>36</v>
      </c>
      <c r="L220" s="224">
        <v>19425</v>
      </c>
    </row>
    <row r="221" spans="1:12" x14ac:dyDescent="0.15">
      <c r="A221" s="867"/>
      <c r="B221" s="211" t="s">
        <v>75</v>
      </c>
      <c r="C221" s="225">
        <v>47</v>
      </c>
      <c r="D221" s="225">
        <v>1133</v>
      </c>
      <c r="E221" s="225">
        <v>1548</v>
      </c>
      <c r="F221" s="225">
        <v>2088</v>
      </c>
      <c r="G221" s="225">
        <v>2583</v>
      </c>
      <c r="H221" s="225">
        <v>2166</v>
      </c>
      <c r="I221" s="225">
        <v>1958</v>
      </c>
      <c r="J221" s="225">
        <v>2114</v>
      </c>
      <c r="K221" s="225">
        <v>31</v>
      </c>
      <c r="L221" s="225">
        <v>13668</v>
      </c>
    </row>
    <row r="222" spans="1:12" x14ac:dyDescent="0.15">
      <c r="A222" s="868"/>
      <c r="B222" s="219" t="s">
        <v>76</v>
      </c>
      <c r="C222" s="226">
        <v>43</v>
      </c>
      <c r="D222" s="226">
        <v>470</v>
      </c>
      <c r="E222" s="226">
        <v>586</v>
      </c>
      <c r="F222" s="226">
        <v>697</v>
      </c>
      <c r="G222" s="226">
        <v>990</v>
      </c>
      <c r="H222" s="226">
        <v>748</v>
      </c>
      <c r="I222" s="226">
        <v>972</v>
      </c>
      <c r="J222" s="226">
        <v>1246</v>
      </c>
      <c r="K222" s="226">
        <v>5</v>
      </c>
      <c r="L222" s="226">
        <v>5757</v>
      </c>
    </row>
    <row r="223" spans="1:12" x14ac:dyDescent="0.15">
      <c r="A223" s="154" t="s">
        <v>344</v>
      </c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</row>
  </sheetData>
  <mergeCells count="73">
    <mergeCell ref="A43:A45"/>
    <mergeCell ref="A37:A39"/>
    <mergeCell ref="A40:A42"/>
    <mergeCell ref="A34:A36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70:A72"/>
    <mergeCell ref="A142:A144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78:A180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220:A222"/>
    <mergeCell ref="A214:A216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7:A219"/>
  </mergeCells>
  <phoneticPr fontId="5"/>
  <pageMargins left="0.78740157480314965" right="0.78740157480314965" top="0.98425196850393704" bottom="0.98425196850393704" header="0.51181102362204722" footer="0.51181102362204722"/>
  <pageSetup paperSize="9" scale="96" firstPageNumber="23" fitToHeight="4" orientation="portrait" useFirstPageNumber="1" r:id="rId1"/>
  <headerFooter alignWithMargins="0"/>
  <rowBreaks count="3" manualBreakCount="3">
    <brk id="57" max="11" man="1"/>
    <brk id="114" max="11" man="1"/>
    <brk id="168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="80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68" sqref="Z68:Z69"/>
    </sheetView>
  </sheetViews>
  <sheetFormatPr defaultColWidth="10.25" defaultRowHeight="11.25" x14ac:dyDescent="0.15"/>
  <cols>
    <col min="1" max="1" width="13.125" style="32" customWidth="1"/>
    <col min="2" max="4" width="11.25" style="32" customWidth="1"/>
    <col min="5" max="7" width="10" style="32" customWidth="1"/>
    <col min="8" max="10" width="10.625" style="32" customWidth="1"/>
    <col min="11" max="20" width="8.75" style="32" customWidth="1"/>
    <col min="21" max="22" width="8.75" style="33" customWidth="1"/>
    <col min="23" max="254" width="10.25" style="32"/>
    <col min="255" max="258" width="11.25" style="32" customWidth="1"/>
    <col min="259" max="261" width="10" style="32" customWidth="1"/>
    <col min="262" max="264" width="7.125" style="32" customWidth="1"/>
    <col min="265" max="273" width="8.75" style="32" customWidth="1"/>
    <col min="274" max="274" width="2.5" style="32" customWidth="1"/>
    <col min="275" max="275" width="27.5" style="32" customWidth="1"/>
    <col min="276" max="510" width="10.25" style="32"/>
    <col min="511" max="514" width="11.25" style="32" customWidth="1"/>
    <col min="515" max="517" width="10" style="32" customWidth="1"/>
    <col min="518" max="520" width="7.125" style="32" customWidth="1"/>
    <col min="521" max="529" width="8.75" style="32" customWidth="1"/>
    <col min="530" max="530" width="2.5" style="32" customWidth="1"/>
    <col min="531" max="531" width="27.5" style="32" customWidth="1"/>
    <col min="532" max="766" width="10.25" style="32"/>
    <col min="767" max="770" width="11.25" style="32" customWidth="1"/>
    <col min="771" max="773" width="10" style="32" customWidth="1"/>
    <col min="774" max="776" width="7.125" style="32" customWidth="1"/>
    <col min="777" max="785" width="8.75" style="32" customWidth="1"/>
    <col min="786" max="786" width="2.5" style="32" customWidth="1"/>
    <col min="787" max="787" width="27.5" style="32" customWidth="1"/>
    <col min="788" max="1022" width="10.25" style="32"/>
    <col min="1023" max="1026" width="11.25" style="32" customWidth="1"/>
    <col min="1027" max="1029" width="10" style="32" customWidth="1"/>
    <col min="1030" max="1032" width="7.125" style="32" customWidth="1"/>
    <col min="1033" max="1041" width="8.75" style="32" customWidth="1"/>
    <col min="1042" max="1042" width="2.5" style="32" customWidth="1"/>
    <col min="1043" max="1043" width="27.5" style="32" customWidth="1"/>
    <col min="1044" max="1278" width="10.25" style="32"/>
    <col min="1279" max="1282" width="11.25" style="32" customWidth="1"/>
    <col min="1283" max="1285" width="10" style="32" customWidth="1"/>
    <col min="1286" max="1288" width="7.125" style="32" customWidth="1"/>
    <col min="1289" max="1297" width="8.75" style="32" customWidth="1"/>
    <col min="1298" max="1298" width="2.5" style="32" customWidth="1"/>
    <col min="1299" max="1299" width="27.5" style="32" customWidth="1"/>
    <col min="1300" max="1534" width="10.25" style="32"/>
    <col min="1535" max="1538" width="11.25" style="32" customWidth="1"/>
    <col min="1539" max="1541" width="10" style="32" customWidth="1"/>
    <col min="1542" max="1544" width="7.125" style="32" customWidth="1"/>
    <col min="1545" max="1553" width="8.75" style="32" customWidth="1"/>
    <col min="1554" max="1554" width="2.5" style="32" customWidth="1"/>
    <col min="1555" max="1555" width="27.5" style="32" customWidth="1"/>
    <col min="1556" max="1790" width="10.25" style="32"/>
    <col min="1791" max="1794" width="11.25" style="32" customWidth="1"/>
    <col min="1795" max="1797" width="10" style="32" customWidth="1"/>
    <col min="1798" max="1800" width="7.125" style="32" customWidth="1"/>
    <col min="1801" max="1809" width="8.75" style="32" customWidth="1"/>
    <col min="1810" max="1810" width="2.5" style="32" customWidth="1"/>
    <col min="1811" max="1811" width="27.5" style="32" customWidth="1"/>
    <col min="1812" max="2046" width="10.25" style="32"/>
    <col min="2047" max="2050" width="11.25" style="32" customWidth="1"/>
    <col min="2051" max="2053" width="10" style="32" customWidth="1"/>
    <col min="2054" max="2056" width="7.125" style="32" customWidth="1"/>
    <col min="2057" max="2065" width="8.75" style="32" customWidth="1"/>
    <col min="2066" max="2066" width="2.5" style="32" customWidth="1"/>
    <col min="2067" max="2067" width="27.5" style="32" customWidth="1"/>
    <col min="2068" max="2302" width="10.25" style="32"/>
    <col min="2303" max="2306" width="11.25" style="32" customWidth="1"/>
    <col min="2307" max="2309" width="10" style="32" customWidth="1"/>
    <col min="2310" max="2312" width="7.125" style="32" customWidth="1"/>
    <col min="2313" max="2321" width="8.75" style="32" customWidth="1"/>
    <col min="2322" max="2322" width="2.5" style="32" customWidth="1"/>
    <col min="2323" max="2323" width="27.5" style="32" customWidth="1"/>
    <col min="2324" max="2558" width="10.25" style="32"/>
    <col min="2559" max="2562" width="11.25" style="32" customWidth="1"/>
    <col min="2563" max="2565" width="10" style="32" customWidth="1"/>
    <col min="2566" max="2568" width="7.125" style="32" customWidth="1"/>
    <col min="2569" max="2577" width="8.75" style="32" customWidth="1"/>
    <col min="2578" max="2578" width="2.5" style="32" customWidth="1"/>
    <col min="2579" max="2579" width="27.5" style="32" customWidth="1"/>
    <col min="2580" max="2814" width="10.25" style="32"/>
    <col min="2815" max="2818" width="11.25" style="32" customWidth="1"/>
    <col min="2819" max="2821" width="10" style="32" customWidth="1"/>
    <col min="2822" max="2824" width="7.125" style="32" customWidth="1"/>
    <col min="2825" max="2833" width="8.75" style="32" customWidth="1"/>
    <col min="2834" max="2834" width="2.5" style="32" customWidth="1"/>
    <col min="2835" max="2835" width="27.5" style="32" customWidth="1"/>
    <col min="2836" max="3070" width="10.25" style="32"/>
    <col min="3071" max="3074" width="11.25" style="32" customWidth="1"/>
    <col min="3075" max="3077" width="10" style="32" customWidth="1"/>
    <col min="3078" max="3080" width="7.125" style="32" customWidth="1"/>
    <col min="3081" max="3089" width="8.75" style="32" customWidth="1"/>
    <col min="3090" max="3090" width="2.5" style="32" customWidth="1"/>
    <col min="3091" max="3091" width="27.5" style="32" customWidth="1"/>
    <col min="3092" max="3326" width="10.25" style="32"/>
    <col min="3327" max="3330" width="11.25" style="32" customWidth="1"/>
    <col min="3331" max="3333" width="10" style="32" customWidth="1"/>
    <col min="3334" max="3336" width="7.125" style="32" customWidth="1"/>
    <col min="3337" max="3345" width="8.75" style="32" customWidth="1"/>
    <col min="3346" max="3346" width="2.5" style="32" customWidth="1"/>
    <col min="3347" max="3347" width="27.5" style="32" customWidth="1"/>
    <col min="3348" max="3582" width="10.25" style="32"/>
    <col min="3583" max="3586" width="11.25" style="32" customWidth="1"/>
    <col min="3587" max="3589" width="10" style="32" customWidth="1"/>
    <col min="3590" max="3592" width="7.125" style="32" customWidth="1"/>
    <col min="3593" max="3601" width="8.75" style="32" customWidth="1"/>
    <col min="3602" max="3602" width="2.5" style="32" customWidth="1"/>
    <col min="3603" max="3603" width="27.5" style="32" customWidth="1"/>
    <col min="3604" max="3838" width="10.25" style="32"/>
    <col min="3839" max="3842" width="11.25" style="32" customWidth="1"/>
    <col min="3843" max="3845" width="10" style="32" customWidth="1"/>
    <col min="3846" max="3848" width="7.125" style="32" customWidth="1"/>
    <col min="3849" max="3857" width="8.75" style="32" customWidth="1"/>
    <col min="3858" max="3858" width="2.5" style="32" customWidth="1"/>
    <col min="3859" max="3859" width="27.5" style="32" customWidth="1"/>
    <col min="3860" max="4094" width="10.25" style="32"/>
    <col min="4095" max="4098" width="11.25" style="32" customWidth="1"/>
    <col min="4099" max="4101" width="10" style="32" customWidth="1"/>
    <col min="4102" max="4104" width="7.125" style="32" customWidth="1"/>
    <col min="4105" max="4113" width="8.75" style="32" customWidth="1"/>
    <col min="4114" max="4114" width="2.5" style="32" customWidth="1"/>
    <col min="4115" max="4115" width="27.5" style="32" customWidth="1"/>
    <col min="4116" max="4350" width="10.25" style="32"/>
    <col min="4351" max="4354" width="11.25" style="32" customWidth="1"/>
    <col min="4355" max="4357" width="10" style="32" customWidth="1"/>
    <col min="4358" max="4360" width="7.125" style="32" customWidth="1"/>
    <col min="4361" max="4369" width="8.75" style="32" customWidth="1"/>
    <col min="4370" max="4370" width="2.5" style="32" customWidth="1"/>
    <col min="4371" max="4371" width="27.5" style="32" customWidth="1"/>
    <col min="4372" max="4606" width="10.25" style="32"/>
    <col min="4607" max="4610" width="11.25" style="32" customWidth="1"/>
    <col min="4611" max="4613" width="10" style="32" customWidth="1"/>
    <col min="4614" max="4616" width="7.125" style="32" customWidth="1"/>
    <col min="4617" max="4625" width="8.75" style="32" customWidth="1"/>
    <col min="4626" max="4626" width="2.5" style="32" customWidth="1"/>
    <col min="4627" max="4627" width="27.5" style="32" customWidth="1"/>
    <col min="4628" max="4862" width="10.25" style="32"/>
    <col min="4863" max="4866" width="11.25" style="32" customWidth="1"/>
    <col min="4867" max="4869" width="10" style="32" customWidth="1"/>
    <col min="4870" max="4872" width="7.125" style="32" customWidth="1"/>
    <col min="4873" max="4881" width="8.75" style="32" customWidth="1"/>
    <col min="4882" max="4882" width="2.5" style="32" customWidth="1"/>
    <col min="4883" max="4883" width="27.5" style="32" customWidth="1"/>
    <col min="4884" max="5118" width="10.25" style="32"/>
    <col min="5119" max="5122" width="11.25" style="32" customWidth="1"/>
    <col min="5123" max="5125" width="10" style="32" customWidth="1"/>
    <col min="5126" max="5128" width="7.125" style="32" customWidth="1"/>
    <col min="5129" max="5137" width="8.75" style="32" customWidth="1"/>
    <col min="5138" max="5138" width="2.5" style="32" customWidth="1"/>
    <col min="5139" max="5139" width="27.5" style="32" customWidth="1"/>
    <col min="5140" max="5374" width="10.25" style="32"/>
    <col min="5375" max="5378" width="11.25" style="32" customWidth="1"/>
    <col min="5379" max="5381" width="10" style="32" customWidth="1"/>
    <col min="5382" max="5384" width="7.125" style="32" customWidth="1"/>
    <col min="5385" max="5393" width="8.75" style="32" customWidth="1"/>
    <col min="5394" max="5394" width="2.5" style="32" customWidth="1"/>
    <col min="5395" max="5395" width="27.5" style="32" customWidth="1"/>
    <col min="5396" max="5630" width="10.25" style="32"/>
    <col min="5631" max="5634" width="11.25" style="32" customWidth="1"/>
    <col min="5635" max="5637" width="10" style="32" customWidth="1"/>
    <col min="5638" max="5640" width="7.125" style="32" customWidth="1"/>
    <col min="5641" max="5649" width="8.75" style="32" customWidth="1"/>
    <col min="5650" max="5650" width="2.5" style="32" customWidth="1"/>
    <col min="5651" max="5651" width="27.5" style="32" customWidth="1"/>
    <col min="5652" max="5886" width="10.25" style="32"/>
    <col min="5887" max="5890" width="11.25" style="32" customWidth="1"/>
    <col min="5891" max="5893" width="10" style="32" customWidth="1"/>
    <col min="5894" max="5896" width="7.125" style="32" customWidth="1"/>
    <col min="5897" max="5905" width="8.75" style="32" customWidth="1"/>
    <col min="5906" max="5906" width="2.5" style="32" customWidth="1"/>
    <col min="5907" max="5907" width="27.5" style="32" customWidth="1"/>
    <col min="5908" max="6142" width="10.25" style="32"/>
    <col min="6143" max="6146" width="11.25" style="32" customWidth="1"/>
    <col min="6147" max="6149" width="10" style="32" customWidth="1"/>
    <col min="6150" max="6152" width="7.125" style="32" customWidth="1"/>
    <col min="6153" max="6161" width="8.75" style="32" customWidth="1"/>
    <col min="6162" max="6162" width="2.5" style="32" customWidth="1"/>
    <col min="6163" max="6163" width="27.5" style="32" customWidth="1"/>
    <col min="6164" max="6398" width="10.25" style="32"/>
    <col min="6399" max="6402" width="11.25" style="32" customWidth="1"/>
    <col min="6403" max="6405" width="10" style="32" customWidth="1"/>
    <col min="6406" max="6408" width="7.125" style="32" customWidth="1"/>
    <col min="6409" max="6417" width="8.75" style="32" customWidth="1"/>
    <col min="6418" max="6418" width="2.5" style="32" customWidth="1"/>
    <col min="6419" max="6419" width="27.5" style="32" customWidth="1"/>
    <col min="6420" max="6654" width="10.25" style="32"/>
    <col min="6655" max="6658" width="11.25" style="32" customWidth="1"/>
    <col min="6659" max="6661" width="10" style="32" customWidth="1"/>
    <col min="6662" max="6664" width="7.125" style="32" customWidth="1"/>
    <col min="6665" max="6673" width="8.75" style="32" customWidth="1"/>
    <col min="6674" max="6674" width="2.5" style="32" customWidth="1"/>
    <col min="6675" max="6675" width="27.5" style="32" customWidth="1"/>
    <col min="6676" max="6910" width="10.25" style="32"/>
    <col min="6911" max="6914" width="11.25" style="32" customWidth="1"/>
    <col min="6915" max="6917" width="10" style="32" customWidth="1"/>
    <col min="6918" max="6920" width="7.125" style="32" customWidth="1"/>
    <col min="6921" max="6929" width="8.75" style="32" customWidth="1"/>
    <col min="6930" max="6930" width="2.5" style="32" customWidth="1"/>
    <col min="6931" max="6931" width="27.5" style="32" customWidth="1"/>
    <col min="6932" max="7166" width="10.25" style="32"/>
    <col min="7167" max="7170" width="11.25" style="32" customWidth="1"/>
    <col min="7171" max="7173" width="10" style="32" customWidth="1"/>
    <col min="7174" max="7176" width="7.125" style="32" customWidth="1"/>
    <col min="7177" max="7185" width="8.75" style="32" customWidth="1"/>
    <col min="7186" max="7186" width="2.5" style="32" customWidth="1"/>
    <col min="7187" max="7187" width="27.5" style="32" customWidth="1"/>
    <col min="7188" max="7422" width="10.25" style="32"/>
    <col min="7423" max="7426" width="11.25" style="32" customWidth="1"/>
    <col min="7427" max="7429" width="10" style="32" customWidth="1"/>
    <col min="7430" max="7432" width="7.125" style="32" customWidth="1"/>
    <col min="7433" max="7441" width="8.75" style="32" customWidth="1"/>
    <col min="7442" max="7442" width="2.5" style="32" customWidth="1"/>
    <col min="7443" max="7443" width="27.5" style="32" customWidth="1"/>
    <col min="7444" max="7678" width="10.25" style="32"/>
    <col min="7679" max="7682" width="11.25" style="32" customWidth="1"/>
    <col min="7683" max="7685" width="10" style="32" customWidth="1"/>
    <col min="7686" max="7688" width="7.125" style="32" customWidth="1"/>
    <col min="7689" max="7697" width="8.75" style="32" customWidth="1"/>
    <col min="7698" max="7698" width="2.5" style="32" customWidth="1"/>
    <col min="7699" max="7699" width="27.5" style="32" customWidth="1"/>
    <col min="7700" max="7934" width="10.25" style="32"/>
    <col min="7935" max="7938" width="11.25" style="32" customWidth="1"/>
    <col min="7939" max="7941" width="10" style="32" customWidth="1"/>
    <col min="7942" max="7944" width="7.125" style="32" customWidth="1"/>
    <col min="7945" max="7953" width="8.75" style="32" customWidth="1"/>
    <col min="7954" max="7954" width="2.5" style="32" customWidth="1"/>
    <col min="7955" max="7955" width="27.5" style="32" customWidth="1"/>
    <col min="7956" max="8190" width="10.25" style="32"/>
    <col min="8191" max="8194" width="11.25" style="32" customWidth="1"/>
    <col min="8195" max="8197" width="10" style="32" customWidth="1"/>
    <col min="8198" max="8200" width="7.125" style="32" customWidth="1"/>
    <col min="8201" max="8209" width="8.75" style="32" customWidth="1"/>
    <col min="8210" max="8210" width="2.5" style="32" customWidth="1"/>
    <col min="8211" max="8211" width="27.5" style="32" customWidth="1"/>
    <col min="8212" max="8446" width="10.25" style="32"/>
    <col min="8447" max="8450" width="11.25" style="32" customWidth="1"/>
    <col min="8451" max="8453" width="10" style="32" customWidth="1"/>
    <col min="8454" max="8456" width="7.125" style="32" customWidth="1"/>
    <col min="8457" max="8465" width="8.75" style="32" customWidth="1"/>
    <col min="8466" max="8466" width="2.5" style="32" customWidth="1"/>
    <col min="8467" max="8467" width="27.5" style="32" customWidth="1"/>
    <col min="8468" max="8702" width="10.25" style="32"/>
    <col min="8703" max="8706" width="11.25" style="32" customWidth="1"/>
    <col min="8707" max="8709" width="10" style="32" customWidth="1"/>
    <col min="8710" max="8712" width="7.125" style="32" customWidth="1"/>
    <col min="8713" max="8721" width="8.75" style="32" customWidth="1"/>
    <col min="8722" max="8722" width="2.5" style="32" customWidth="1"/>
    <col min="8723" max="8723" width="27.5" style="32" customWidth="1"/>
    <col min="8724" max="8958" width="10.25" style="32"/>
    <col min="8959" max="8962" width="11.25" style="32" customWidth="1"/>
    <col min="8963" max="8965" width="10" style="32" customWidth="1"/>
    <col min="8966" max="8968" width="7.125" style="32" customWidth="1"/>
    <col min="8969" max="8977" width="8.75" style="32" customWidth="1"/>
    <col min="8978" max="8978" width="2.5" style="32" customWidth="1"/>
    <col min="8979" max="8979" width="27.5" style="32" customWidth="1"/>
    <col min="8980" max="9214" width="10.25" style="32"/>
    <col min="9215" max="9218" width="11.25" style="32" customWidth="1"/>
    <col min="9219" max="9221" width="10" style="32" customWidth="1"/>
    <col min="9222" max="9224" width="7.125" style="32" customWidth="1"/>
    <col min="9225" max="9233" width="8.75" style="32" customWidth="1"/>
    <col min="9234" max="9234" width="2.5" style="32" customWidth="1"/>
    <col min="9235" max="9235" width="27.5" style="32" customWidth="1"/>
    <col min="9236" max="9470" width="10.25" style="32"/>
    <col min="9471" max="9474" width="11.25" style="32" customWidth="1"/>
    <col min="9475" max="9477" width="10" style="32" customWidth="1"/>
    <col min="9478" max="9480" width="7.125" style="32" customWidth="1"/>
    <col min="9481" max="9489" width="8.75" style="32" customWidth="1"/>
    <col min="9490" max="9490" width="2.5" style="32" customWidth="1"/>
    <col min="9491" max="9491" width="27.5" style="32" customWidth="1"/>
    <col min="9492" max="9726" width="10.25" style="32"/>
    <col min="9727" max="9730" width="11.25" style="32" customWidth="1"/>
    <col min="9731" max="9733" width="10" style="32" customWidth="1"/>
    <col min="9734" max="9736" width="7.125" style="32" customWidth="1"/>
    <col min="9737" max="9745" width="8.75" style="32" customWidth="1"/>
    <col min="9746" max="9746" width="2.5" style="32" customWidth="1"/>
    <col min="9747" max="9747" width="27.5" style="32" customWidth="1"/>
    <col min="9748" max="9982" width="10.25" style="32"/>
    <col min="9983" max="9986" width="11.25" style="32" customWidth="1"/>
    <col min="9987" max="9989" width="10" style="32" customWidth="1"/>
    <col min="9990" max="9992" width="7.125" style="32" customWidth="1"/>
    <col min="9993" max="10001" width="8.75" style="32" customWidth="1"/>
    <col min="10002" max="10002" width="2.5" style="32" customWidth="1"/>
    <col min="10003" max="10003" width="27.5" style="32" customWidth="1"/>
    <col min="10004" max="10238" width="10.25" style="32"/>
    <col min="10239" max="10242" width="11.25" style="32" customWidth="1"/>
    <col min="10243" max="10245" width="10" style="32" customWidth="1"/>
    <col min="10246" max="10248" width="7.125" style="32" customWidth="1"/>
    <col min="10249" max="10257" width="8.75" style="32" customWidth="1"/>
    <col min="10258" max="10258" width="2.5" style="32" customWidth="1"/>
    <col min="10259" max="10259" width="27.5" style="32" customWidth="1"/>
    <col min="10260" max="10494" width="10.25" style="32"/>
    <col min="10495" max="10498" width="11.25" style="32" customWidth="1"/>
    <col min="10499" max="10501" width="10" style="32" customWidth="1"/>
    <col min="10502" max="10504" width="7.125" style="32" customWidth="1"/>
    <col min="10505" max="10513" width="8.75" style="32" customWidth="1"/>
    <col min="10514" max="10514" width="2.5" style="32" customWidth="1"/>
    <col min="10515" max="10515" width="27.5" style="32" customWidth="1"/>
    <col min="10516" max="10750" width="10.25" style="32"/>
    <col min="10751" max="10754" width="11.25" style="32" customWidth="1"/>
    <col min="10755" max="10757" width="10" style="32" customWidth="1"/>
    <col min="10758" max="10760" width="7.125" style="32" customWidth="1"/>
    <col min="10761" max="10769" width="8.75" style="32" customWidth="1"/>
    <col min="10770" max="10770" width="2.5" style="32" customWidth="1"/>
    <col min="10771" max="10771" width="27.5" style="32" customWidth="1"/>
    <col min="10772" max="11006" width="10.25" style="32"/>
    <col min="11007" max="11010" width="11.25" style="32" customWidth="1"/>
    <col min="11011" max="11013" width="10" style="32" customWidth="1"/>
    <col min="11014" max="11016" width="7.125" style="32" customWidth="1"/>
    <col min="11017" max="11025" width="8.75" style="32" customWidth="1"/>
    <col min="11026" max="11026" width="2.5" style="32" customWidth="1"/>
    <col min="11027" max="11027" width="27.5" style="32" customWidth="1"/>
    <col min="11028" max="11262" width="10.25" style="32"/>
    <col min="11263" max="11266" width="11.25" style="32" customWidth="1"/>
    <col min="11267" max="11269" width="10" style="32" customWidth="1"/>
    <col min="11270" max="11272" width="7.125" style="32" customWidth="1"/>
    <col min="11273" max="11281" width="8.75" style="32" customWidth="1"/>
    <col min="11282" max="11282" width="2.5" style="32" customWidth="1"/>
    <col min="11283" max="11283" width="27.5" style="32" customWidth="1"/>
    <col min="11284" max="11518" width="10.25" style="32"/>
    <col min="11519" max="11522" width="11.25" style="32" customWidth="1"/>
    <col min="11523" max="11525" width="10" style="32" customWidth="1"/>
    <col min="11526" max="11528" width="7.125" style="32" customWidth="1"/>
    <col min="11529" max="11537" width="8.75" style="32" customWidth="1"/>
    <col min="11538" max="11538" width="2.5" style="32" customWidth="1"/>
    <col min="11539" max="11539" width="27.5" style="32" customWidth="1"/>
    <col min="11540" max="11774" width="10.25" style="32"/>
    <col min="11775" max="11778" width="11.25" style="32" customWidth="1"/>
    <col min="11779" max="11781" width="10" style="32" customWidth="1"/>
    <col min="11782" max="11784" width="7.125" style="32" customWidth="1"/>
    <col min="11785" max="11793" width="8.75" style="32" customWidth="1"/>
    <col min="11794" max="11794" width="2.5" style="32" customWidth="1"/>
    <col min="11795" max="11795" width="27.5" style="32" customWidth="1"/>
    <col min="11796" max="12030" width="10.25" style="32"/>
    <col min="12031" max="12034" width="11.25" style="32" customWidth="1"/>
    <col min="12035" max="12037" width="10" style="32" customWidth="1"/>
    <col min="12038" max="12040" width="7.125" style="32" customWidth="1"/>
    <col min="12041" max="12049" width="8.75" style="32" customWidth="1"/>
    <col min="12050" max="12050" width="2.5" style="32" customWidth="1"/>
    <col min="12051" max="12051" width="27.5" style="32" customWidth="1"/>
    <col min="12052" max="12286" width="10.25" style="32"/>
    <col min="12287" max="12290" width="11.25" style="32" customWidth="1"/>
    <col min="12291" max="12293" width="10" style="32" customWidth="1"/>
    <col min="12294" max="12296" width="7.125" style="32" customWidth="1"/>
    <col min="12297" max="12305" width="8.75" style="32" customWidth="1"/>
    <col min="12306" max="12306" width="2.5" style="32" customWidth="1"/>
    <col min="12307" max="12307" width="27.5" style="32" customWidth="1"/>
    <col min="12308" max="12542" width="10.25" style="32"/>
    <col min="12543" max="12546" width="11.25" style="32" customWidth="1"/>
    <col min="12547" max="12549" width="10" style="32" customWidth="1"/>
    <col min="12550" max="12552" width="7.125" style="32" customWidth="1"/>
    <col min="12553" max="12561" width="8.75" style="32" customWidth="1"/>
    <col min="12562" max="12562" width="2.5" style="32" customWidth="1"/>
    <col min="12563" max="12563" width="27.5" style="32" customWidth="1"/>
    <col min="12564" max="12798" width="10.25" style="32"/>
    <col min="12799" max="12802" width="11.25" style="32" customWidth="1"/>
    <col min="12803" max="12805" width="10" style="32" customWidth="1"/>
    <col min="12806" max="12808" width="7.125" style="32" customWidth="1"/>
    <col min="12809" max="12817" width="8.75" style="32" customWidth="1"/>
    <col min="12818" max="12818" width="2.5" style="32" customWidth="1"/>
    <col min="12819" max="12819" width="27.5" style="32" customWidth="1"/>
    <col min="12820" max="13054" width="10.25" style="32"/>
    <col min="13055" max="13058" width="11.25" style="32" customWidth="1"/>
    <col min="13059" max="13061" width="10" style="32" customWidth="1"/>
    <col min="13062" max="13064" width="7.125" style="32" customWidth="1"/>
    <col min="13065" max="13073" width="8.75" style="32" customWidth="1"/>
    <col min="13074" max="13074" width="2.5" style="32" customWidth="1"/>
    <col min="13075" max="13075" width="27.5" style="32" customWidth="1"/>
    <col min="13076" max="13310" width="10.25" style="32"/>
    <col min="13311" max="13314" width="11.25" style="32" customWidth="1"/>
    <col min="13315" max="13317" width="10" style="32" customWidth="1"/>
    <col min="13318" max="13320" width="7.125" style="32" customWidth="1"/>
    <col min="13321" max="13329" width="8.75" style="32" customWidth="1"/>
    <col min="13330" max="13330" width="2.5" style="32" customWidth="1"/>
    <col min="13331" max="13331" width="27.5" style="32" customWidth="1"/>
    <col min="13332" max="13566" width="10.25" style="32"/>
    <col min="13567" max="13570" width="11.25" style="32" customWidth="1"/>
    <col min="13571" max="13573" width="10" style="32" customWidth="1"/>
    <col min="13574" max="13576" width="7.125" style="32" customWidth="1"/>
    <col min="13577" max="13585" width="8.75" style="32" customWidth="1"/>
    <col min="13586" max="13586" width="2.5" style="32" customWidth="1"/>
    <col min="13587" max="13587" width="27.5" style="32" customWidth="1"/>
    <col min="13588" max="13822" width="10.25" style="32"/>
    <col min="13823" max="13826" width="11.25" style="32" customWidth="1"/>
    <col min="13827" max="13829" width="10" style="32" customWidth="1"/>
    <col min="13830" max="13832" width="7.125" style="32" customWidth="1"/>
    <col min="13833" max="13841" width="8.75" style="32" customWidth="1"/>
    <col min="13842" max="13842" width="2.5" style="32" customWidth="1"/>
    <col min="13843" max="13843" width="27.5" style="32" customWidth="1"/>
    <col min="13844" max="14078" width="10.25" style="32"/>
    <col min="14079" max="14082" width="11.25" style="32" customWidth="1"/>
    <col min="14083" max="14085" width="10" style="32" customWidth="1"/>
    <col min="14086" max="14088" width="7.125" style="32" customWidth="1"/>
    <col min="14089" max="14097" width="8.75" style="32" customWidth="1"/>
    <col min="14098" max="14098" width="2.5" style="32" customWidth="1"/>
    <col min="14099" max="14099" width="27.5" style="32" customWidth="1"/>
    <col min="14100" max="14334" width="10.25" style="32"/>
    <col min="14335" max="14338" width="11.25" style="32" customWidth="1"/>
    <col min="14339" max="14341" width="10" style="32" customWidth="1"/>
    <col min="14342" max="14344" width="7.125" style="32" customWidth="1"/>
    <col min="14345" max="14353" width="8.75" style="32" customWidth="1"/>
    <col min="14354" max="14354" width="2.5" style="32" customWidth="1"/>
    <col min="14355" max="14355" width="27.5" style="32" customWidth="1"/>
    <col min="14356" max="14590" width="10.25" style="32"/>
    <col min="14591" max="14594" width="11.25" style="32" customWidth="1"/>
    <col min="14595" max="14597" width="10" style="32" customWidth="1"/>
    <col min="14598" max="14600" width="7.125" style="32" customWidth="1"/>
    <col min="14601" max="14609" width="8.75" style="32" customWidth="1"/>
    <col min="14610" max="14610" width="2.5" style="32" customWidth="1"/>
    <col min="14611" max="14611" width="27.5" style="32" customWidth="1"/>
    <col min="14612" max="14846" width="10.25" style="32"/>
    <col min="14847" max="14850" width="11.25" style="32" customWidth="1"/>
    <col min="14851" max="14853" width="10" style="32" customWidth="1"/>
    <col min="14854" max="14856" width="7.125" style="32" customWidth="1"/>
    <col min="14857" max="14865" width="8.75" style="32" customWidth="1"/>
    <col min="14866" max="14866" width="2.5" style="32" customWidth="1"/>
    <col min="14867" max="14867" width="27.5" style="32" customWidth="1"/>
    <col min="14868" max="15102" width="10.25" style="32"/>
    <col min="15103" max="15106" width="11.25" style="32" customWidth="1"/>
    <col min="15107" max="15109" width="10" style="32" customWidth="1"/>
    <col min="15110" max="15112" width="7.125" style="32" customWidth="1"/>
    <col min="15113" max="15121" width="8.75" style="32" customWidth="1"/>
    <col min="15122" max="15122" width="2.5" style="32" customWidth="1"/>
    <col min="15123" max="15123" width="27.5" style="32" customWidth="1"/>
    <col min="15124" max="15358" width="10.25" style="32"/>
    <col min="15359" max="15362" width="11.25" style="32" customWidth="1"/>
    <col min="15363" max="15365" width="10" style="32" customWidth="1"/>
    <col min="15366" max="15368" width="7.125" style="32" customWidth="1"/>
    <col min="15369" max="15377" width="8.75" style="32" customWidth="1"/>
    <col min="15378" max="15378" width="2.5" style="32" customWidth="1"/>
    <col min="15379" max="15379" width="27.5" style="32" customWidth="1"/>
    <col min="15380" max="15614" width="10.25" style="32"/>
    <col min="15615" max="15618" width="11.25" style="32" customWidth="1"/>
    <col min="15619" max="15621" width="10" style="32" customWidth="1"/>
    <col min="15622" max="15624" width="7.125" style="32" customWidth="1"/>
    <col min="15625" max="15633" width="8.75" style="32" customWidth="1"/>
    <col min="15634" max="15634" width="2.5" style="32" customWidth="1"/>
    <col min="15635" max="15635" width="27.5" style="32" customWidth="1"/>
    <col min="15636" max="15870" width="10.25" style="32"/>
    <col min="15871" max="15874" width="11.25" style="32" customWidth="1"/>
    <col min="15875" max="15877" width="10" style="32" customWidth="1"/>
    <col min="15878" max="15880" width="7.125" style="32" customWidth="1"/>
    <col min="15881" max="15889" width="8.75" style="32" customWidth="1"/>
    <col min="15890" max="15890" width="2.5" style="32" customWidth="1"/>
    <col min="15891" max="15891" width="27.5" style="32" customWidth="1"/>
    <col min="15892" max="16126" width="10.25" style="32"/>
    <col min="16127" max="16130" width="11.25" style="32" customWidth="1"/>
    <col min="16131" max="16133" width="10" style="32" customWidth="1"/>
    <col min="16134" max="16136" width="7.125" style="32" customWidth="1"/>
    <col min="16137" max="16145" width="8.75" style="32" customWidth="1"/>
    <col min="16146" max="16146" width="2.5" style="32" customWidth="1"/>
    <col min="16147" max="16147" width="27.5" style="32" customWidth="1"/>
    <col min="16148" max="16384" width="10.25" style="32"/>
  </cols>
  <sheetData>
    <row r="1" spans="1:40" ht="22.5" customHeight="1" x14ac:dyDescent="0.15">
      <c r="A1" s="91" t="s">
        <v>564</v>
      </c>
      <c r="B1" s="327"/>
      <c r="C1" s="327"/>
      <c r="D1" s="327"/>
      <c r="E1" s="615"/>
      <c r="F1" s="615"/>
      <c r="G1" s="615"/>
      <c r="H1" s="615"/>
      <c r="I1" s="615"/>
      <c r="J1" s="615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616"/>
      <c r="V1" s="616"/>
    </row>
    <row r="2" spans="1:40" ht="6.75" customHeight="1" x14ac:dyDescent="0.15">
      <c r="A2" s="91"/>
      <c r="B2" s="327"/>
      <c r="C2" s="327"/>
      <c r="D2" s="327"/>
      <c r="E2" s="615"/>
      <c r="F2" s="615"/>
      <c r="G2" s="615"/>
      <c r="H2" s="615"/>
      <c r="I2" s="615"/>
      <c r="J2" s="615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616"/>
      <c r="V2" s="616"/>
    </row>
    <row r="3" spans="1:40" ht="15" customHeight="1" x14ac:dyDescent="0.15">
      <c r="A3" s="927" t="s">
        <v>99</v>
      </c>
      <c r="B3" s="926" t="s">
        <v>175</v>
      </c>
      <c r="C3" s="924"/>
      <c r="D3" s="925"/>
      <c r="E3" s="926" t="s">
        <v>174</v>
      </c>
      <c r="F3" s="924"/>
      <c r="G3" s="925"/>
      <c r="H3" s="926" t="s">
        <v>513</v>
      </c>
      <c r="I3" s="924"/>
      <c r="J3" s="925"/>
      <c r="K3" s="926" t="s">
        <v>173</v>
      </c>
      <c r="L3" s="924"/>
      <c r="M3" s="925"/>
      <c r="N3" s="926" t="s">
        <v>602</v>
      </c>
      <c r="O3" s="924"/>
      <c r="P3" s="925"/>
      <c r="Q3" s="926" t="s">
        <v>172</v>
      </c>
      <c r="R3" s="924"/>
      <c r="S3" s="929"/>
      <c r="T3" s="924" t="s">
        <v>171</v>
      </c>
      <c r="U3" s="924"/>
      <c r="V3" s="925"/>
    </row>
    <row r="4" spans="1:40" s="42" customFormat="1" ht="15" customHeight="1" x14ac:dyDescent="0.15">
      <c r="A4" s="928"/>
      <c r="B4" s="808" t="s">
        <v>43</v>
      </c>
      <c r="C4" s="806" t="s">
        <v>164</v>
      </c>
      <c r="D4" s="92" t="s">
        <v>260</v>
      </c>
      <c r="E4" s="808" t="s">
        <v>43</v>
      </c>
      <c r="F4" s="808" t="s">
        <v>13</v>
      </c>
      <c r="G4" s="806" t="s">
        <v>15</v>
      </c>
      <c r="H4" s="808" t="s">
        <v>43</v>
      </c>
      <c r="I4" s="808" t="s">
        <v>13</v>
      </c>
      <c r="J4" s="806" t="s">
        <v>15</v>
      </c>
      <c r="K4" s="806" t="s">
        <v>43</v>
      </c>
      <c r="L4" s="806" t="s">
        <v>13</v>
      </c>
      <c r="M4" s="806" t="s">
        <v>15</v>
      </c>
      <c r="N4" s="812" t="s">
        <v>43</v>
      </c>
      <c r="O4" s="809" t="s">
        <v>13</v>
      </c>
      <c r="P4" s="809" t="s">
        <v>15</v>
      </c>
      <c r="Q4" s="92" t="s">
        <v>43</v>
      </c>
      <c r="R4" s="806" t="s">
        <v>13</v>
      </c>
      <c r="S4" s="93" t="s">
        <v>15</v>
      </c>
      <c r="T4" s="92" t="s">
        <v>43</v>
      </c>
      <c r="U4" s="806" t="s">
        <v>13</v>
      </c>
      <c r="V4" s="92" t="s">
        <v>15</v>
      </c>
    </row>
    <row r="5" spans="1:40" ht="15" customHeight="1" x14ac:dyDescent="0.15">
      <c r="A5" s="807" t="s">
        <v>170</v>
      </c>
      <c r="B5" s="617">
        <v>6682798</v>
      </c>
      <c r="C5" s="618">
        <v>3439003</v>
      </c>
      <c r="D5" s="619">
        <v>3243795</v>
      </c>
      <c r="E5" s="618">
        <v>104097</v>
      </c>
      <c r="F5" s="620">
        <v>72699</v>
      </c>
      <c r="G5" s="620">
        <v>31398</v>
      </c>
      <c r="H5" s="94">
        <v>1.5576858675063949</v>
      </c>
      <c r="I5" s="94">
        <v>2.1139557016961019</v>
      </c>
      <c r="J5" s="94">
        <v>0.96794032915150308</v>
      </c>
      <c r="K5" s="621">
        <v>16.710665651178996</v>
      </c>
      <c r="L5" s="621">
        <v>23.975013115287563</v>
      </c>
      <c r="M5" s="621">
        <v>9.8207970099435897</v>
      </c>
      <c r="N5" s="95">
        <v>14.603751637663372</v>
      </c>
      <c r="O5" s="97">
        <v>20.99847827452686</v>
      </c>
      <c r="P5" s="97">
        <v>8.2355313083660651</v>
      </c>
      <c r="Q5" s="97">
        <v>100</v>
      </c>
      <c r="R5" s="95">
        <v>100</v>
      </c>
      <c r="S5" s="96">
        <v>100</v>
      </c>
      <c r="T5" s="97">
        <v>100</v>
      </c>
      <c r="U5" s="95">
        <v>100</v>
      </c>
      <c r="V5" s="97">
        <v>100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15" customHeight="1" x14ac:dyDescent="0.15">
      <c r="A6" s="808" t="s">
        <v>82</v>
      </c>
      <c r="B6" s="620">
        <v>293049</v>
      </c>
      <c r="C6" s="620">
        <v>158753</v>
      </c>
      <c r="D6" s="620">
        <v>134296</v>
      </c>
      <c r="E6" s="620">
        <v>5210</v>
      </c>
      <c r="F6" s="620">
        <v>3661</v>
      </c>
      <c r="G6" s="620">
        <v>1549</v>
      </c>
      <c r="H6" s="94">
        <v>1.7778596753443965</v>
      </c>
      <c r="I6" s="94">
        <v>2.306098152475859</v>
      </c>
      <c r="J6" s="94">
        <v>1.1534222910585572</v>
      </c>
      <c r="K6" s="621">
        <v>16.584699732738041</v>
      </c>
      <c r="L6" s="621">
        <v>23.342945747130159</v>
      </c>
      <c r="M6" s="621">
        <v>9.846825603373933</v>
      </c>
      <c r="N6" s="813">
        <v>14.491842681143792</v>
      </c>
      <c r="O6" s="814">
        <v>20.431193402094891</v>
      </c>
      <c r="P6" s="814">
        <v>8.3441992811529513</v>
      </c>
      <c r="Q6" s="99">
        <v>99.742729536163822</v>
      </c>
      <c r="R6" s="98">
        <v>97.712899006633194</v>
      </c>
      <c r="S6" s="622">
        <v>101.48276576852521</v>
      </c>
      <c r="T6" s="99" t="s">
        <v>12</v>
      </c>
      <c r="U6" s="98" t="s">
        <v>12</v>
      </c>
      <c r="V6" s="99" t="s">
        <v>12</v>
      </c>
    </row>
    <row r="7" spans="1:40" ht="15" customHeight="1" x14ac:dyDescent="0.15">
      <c r="A7" s="623" t="s">
        <v>102</v>
      </c>
      <c r="B7" s="624">
        <v>42874</v>
      </c>
      <c r="C7" s="625">
        <v>23846</v>
      </c>
      <c r="D7" s="626">
        <v>19028</v>
      </c>
      <c r="E7" s="627">
        <v>772</v>
      </c>
      <c r="F7" s="627">
        <v>537</v>
      </c>
      <c r="G7" s="628">
        <v>235</v>
      </c>
      <c r="H7" s="100">
        <v>1.8006250874655967</v>
      </c>
      <c r="I7" s="100">
        <v>2.2519500125807261</v>
      </c>
      <c r="J7" s="100">
        <v>1.2350220727349168</v>
      </c>
      <c r="K7" s="629">
        <v>15.976956758118188</v>
      </c>
      <c r="L7" s="629">
        <v>22.299071660994315</v>
      </c>
      <c r="M7" s="629">
        <v>9.6955714342885742</v>
      </c>
      <c r="N7" s="637">
        <v>14.133668605215879</v>
      </c>
      <c r="O7" s="637">
        <v>19.79321264379028</v>
      </c>
      <c r="P7" s="637">
        <v>8.2989874018752321</v>
      </c>
      <c r="Q7" s="630">
        <v>96.370449981803418</v>
      </c>
      <c r="R7" s="631">
        <v>93.622584233604428</v>
      </c>
      <c r="S7" s="632">
        <v>100.36448400348816</v>
      </c>
      <c r="T7" s="633">
        <v>96.979607000000001</v>
      </c>
      <c r="U7" s="631">
        <v>94.713275999999993</v>
      </c>
      <c r="V7" s="633">
        <v>100.38567999999999</v>
      </c>
    </row>
    <row r="8" spans="1:40" ht="15" customHeight="1" x14ac:dyDescent="0.15">
      <c r="A8" s="623" t="s">
        <v>103</v>
      </c>
      <c r="B8" s="624">
        <v>4993</v>
      </c>
      <c r="C8" s="625">
        <v>2473</v>
      </c>
      <c r="D8" s="625">
        <v>2520</v>
      </c>
      <c r="E8" s="634">
        <v>56</v>
      </c>
      <c r="F8" s="635">
        <v>41</v>
      </c>
      <c r="G8" s="634">
        <v>15</v>
      </c>
      <c r="H8" s="100">
        <v>1.1215701982775887</v>
      </c>
      <c r="I8" s="100">
        <v>1.6579053780832995</v>
      </c>
      <c r="J8" s="100">
        <v>0.59523809523809523</v>
      </c>
      <c r="K8" s="629">
        <v>17.560914421900968</v>
      </c>
      <c r="L8" s="629">
        <v>26.600230967859137</v>
      </c>
      <c r="M8" s="629">
        <v>9.1043725266454629</v>
      </c>
      <c r="N8" s="637">
        <v>15.181759587474946</v>
      </c>
      <c r="O8" s="637">
        <v>22.046174878486521</v>
      </c>
      <c r="P8" s="637">
        <v>8.2915817400330418</v>
      </c>
      <c r="Q8" s="630">
        <v>100.11700249949966</v>
      </c>
      <c r="R8" s="631">
        <v>105.64421729288152</v>
      </c>
      <c r="S8" s="632">
        <v>87.149325585292729</v>
      </c>
      <c r="T8" s="633">
        <v>103.930611</v>
      </c>
      <c r="U8" s="631">
        <v>108.439457</v>
      </c>
      <c r="V8" s="633">
        <v>95.308049999999994</v>
      </c>
    </row>
    <row r="9" spans="1:40" ht="15" customHeight="1" x14ac:dyDescent="0.15">
      <c r="A9" s="623" t="s">
        <v>104</v>
      </c>
      <c r="B9" s="624">
        <v>17813</v>
      </c>
      <c r="C9" s="625">
        <v>9831</v>
      </c>
      <c r="D9" s="626">
        <v>7982</v>
      </c>
      <c r="E9" s="634">
        <v>378</v>
      </c>
      <c r="F9" s="635">
        <v>258</v>
      </c>
      <c r="G9" s="635">
        <v>120</v>
      </c>
      <c r="H9" s="100">
        <v>2.1220456969628922</v>
      </c>
      <c r="I9" s="100">
        <v>2.6243515410436373</v>
      </c>
      <c r="J9" s="100">
        <v>1.5033826108744675</v>
      </c>
      <c r="K9" s="629">
        <v>15.685252584435831</v>
      </c>
      <c r="L9" s="629">
        <v>21.071028968581299</v>
      </c>
      <c r="M9" s="629">
        <v>10.122507648819841</v>
      </c>
      <c r="N9" s="637">
        <v>13.517659813938376</v>
      </c>
      <c r="O9" s="637">
        <v>18.243917489166478</v>
      </c>
      <c r="P9" s="637">
        <v>8.485582409019079</v>
      </c>
      <c r="Q9" s="630">
        <v>94.34966498690433</v>
      </c>
      <c r="R9" s="631">
        <v>87.995141855627125</v>
      </c>
      <c r="S9" s="632">
        <v>105.77725335681288</v>
      </c>
      <c r="T9" s="633">
        <v>95.694433000000004</v>
      </c>
      <c r="U9" s="631">
        <v>90.650841</v>
      </c>
      <c r="V9" s="633">
        <v>104.78616100000001</v>
      </c>
    </row>
    <row r="10" spans="1:40" ht="15" customHeight="1" x14ac:dyDescent="0.15">
      <c r="A10" s="623" t="s">
        <v>105</v>
      </c>
      <c r="B10" s="624">
        <v>25110</v>
      </c>
      <c r="C10" s="625">
        <v>13887</v>
      </c>
      <c r="D10" s="626">
        <v>11223</v>
      </c>
      <c r="E10" s="625">
        <v>437</v>
      </c>
      <c r="F10" s="624">
        <v>297</v>
      </c>
      <c r="G10" s="624">
        <v>140</v>
      </c>
      <c r="H10" s="100">
        <v>1.7403424930306652</v>
      </c>
      <c r="I10" s="100">
        <v>2.138690861957226</v>
      </c>
      <c r="J10" s="100">
        <v>1.2474382963556983</v>
      </c>
      <c r="K10" s="629">
        <v>13.824284174136631</v>
      </c>
      <c r="L10" s="629">
        <v>18.748212765071006</v>
      </c>
      <c r="M10" s="629">
        <v>8.8778803172954426</v>
      </c>
      <c r="N10" s="637">
        <v>12.645196235367214</v>
      </c>
      <c r="O10" s="637">
        <v>17.050335178036633</v>
      </c>
      <c r="P10" s="637">
        <v>8.0604414075276889</v>
      </c>
      <c r="Q10" s="630">
        <v>84.038132178354147</v>
      </c>
      <c r="R10" s="631">
        <v>79.3436887846037</v>
      </c>
      <c r="S10" s="632">
        <v>92.861067351340907</v>
      </c>
      <c r="T10" s="633">
        <v>85.824247999999997</v>
      </c>
      <c r="U10" s="631">
        <v>82.267583000000002</v>
      </c>
      <c r="V10" s="633">
        <v>94.020370999999997</v>
      </c>
    </row>
    <row r="11" spans="1:40" ht="15" customHeight="1" x14ac:dyDescent="0.15">
      <c r="A11" s="623" t="s">
        <v>106</v>
      </c>
      <c r="B11" s="624">
        <v>3633</v>
      </c>
      <c r="C11" s="625">
        <v>1838</v>
      </c>
      <c r="D11" s="626">
        <v>1795</v>
      </c>
      <c r="E11" s="624">
        <v>51</v>
      </c>
      <c r="F11" s="624">
        <v>39</v>
      </c>
      <c r="G11" s="624">
        <v>12</v>
      </c>
      <c r="H11" s="100">
        <v>1.4037985136251032</v>
      </c>
      <c r="I11" s="100">
        <v>2.1218715995647441</v>
      </c>
      <c r="J11" s="100">
        <v>0.66852367688022285</v>
      </c>
      <c r="K11" s="629">
        <v>21.465098171257814</v>
      </c>
      <c r="L11" s="629">
        <v>34.148519793007431</v>
      </c>
      <c r="M11" s="629">
        <v>9.7254190034687333</v>
      </c>
      <c r="N11" s="637">
        <v>19.372420288274736</v>
      </c>
      <c r="O11" s="637">
        <v>31.978957369153125</v>
      </c>
      <c r="P11" s="637">
        <v>6.1676466518003599</v>
      </c>
      <c r="Q11" s="630">
        <v>125.40682838368147</v>
      </c>
      <c r="R11" s="631">
        <v>139.2544028590622</v>
      </c>
      <c r="S11" s="632">
        <v>94.635695329565991</v>
      </c>
      <c r="T11" s="633">
        <v>117.483431</v>
      </c>
      <c r="U11" s="631">
        <v>123.230772</v>
      </c>
      <c r="V11" s="633">
        <v>98.659301999999997</v>
      </c>
    </row>
    <row r="12" spans="1:40" ht="15" customHeight="1" x14ac:dyDescent="0.15">
      <c r="A12" s="623" t="s">
        <v>107</v>
      </c>
      <c r="B12" s="624">
        <v>6619</v>
      </c>
      <c r="C12" s="625">
        <v>3525</v>
      </c>
      <c r="D12" s="626">
        <v>3094</v>
      </c>
      <c r="E12" s="624">
        <v>131</v>
      </c>
      <c r="F12" s="624">
        <v>95</v>
      </c>
      <c r="G12" s="624">
        <v>36</v>
      </c>
      <c r="H12" s="100">
        <v>1.9791509291433751</v>
      </c>
      <c r="I12" s="100">
        <v>2.6950354609929077</v>
      </c>
      <c r="J12" s="100">
        <v>1.1635423400129283</v>
      </c>
      <c r="K12" s="629">
        <v>19.500983236597541</v>
      </c>
      <c r="L12" s="629">
        <v>28.105095305857397</v>
      </c>
      <c r="M12" s="629">
        <v>10.78671077232849</v>
      </c>
      <c r="N12" s="637">
        <v>16.777621693894027</v>
      </c>
      <c r="O12" s="637">
        <v>23.488508611391161</v>
      </c>
      <c r="P12" s="637">
        <v>9.920729089823741</v>
      </c>
      <c r="Q12" s="630">
        <v>118.7676994212775</v>
      </c>
      <c r="R12" s="631">
        <v>119.02514718979251</v>
      </c>
      <c r="S12" s="632">
        <v>112.30251945187825</v>
      </c>
      <c r="T12" s="633">
        <v>116.278125</v>
      </c>
      <c r="U12" s="631">
        <v>116.554096</v>
      </c>
      <c r="V12" s="633">
        <v>106.974149</v>
      </c>
    </row>
    <row r="13" spans="1:40" ht="15" customHeight="1" x14ac:dyDescent="0.15">
      <c r="A13" s="623" t="s">
        <v>108</v>
      </c>
      <c r="B13" s="624">
        <v>21315</v>
      </c>
      <c r="C13" s="625">
        <v>11907</v>
      </c>
      <c r="D13" s="626">
        <v>9408</v>
      </c>
      <c r="E13" s="624">
        <v>409</v>
      </c>
      <c r="F13" s="624">
        <v>293</v>
      </c>
      <c r="G13" s="624">
        <v>116</v>
      </c>
      <c r="H13" s="100">
        <v>1.9188365001172885</v>
      </c>
      <c r="I13" s="100">
        <v>2.4607373813723021</v>
      </c>
      <c r="J13" s="100">
        <v>1.2329931972789114</v>
      </c>
      <c r="K13" s="629">
        <v>16.604599027352119</v>
      </c>
      <c r="L13" s="629">
        <v>23.830011500217154</v>
      </c>
      <c r="M13" s="629">
        <v>9.4031359458379367</v>
      </c>
      <c r="N13" s="637">
        <v>14.55600260162573</v>
      </c>
      <c r="O13" s="637">
        <v>20.747631334860458</v>
      </c>
      <c r="P13" s="637">
        <v>8.1266184990732437</v>
      </c>
      <c r="Q13" s="630">
        <v>99.42133143092093</v>
      </c>
      <c r="R13" s="631">
        <v>99.273220954474453</v>
      </c>
      <c r="S13" s="632">
        <v>96.673289249876348</v>
      </c>
      <c r="T13" s="633">
        <v>100.28959500000001</v>
      </c>
      <c r="U13" s="631">
        <v>100.636751</v>
      </c>
      <c r="V13" s="633">
        <v>97.382390999999998</v>
      </c>
    </row>
    <row r="14" spans="1:40" ht="15" customHeight="1" x14ac:dyDescent="0.15">
      <c r="A14" s="623" t="s">
        <v>109</v>
      </c>
      <c r="B14" s="624">
        <v>7841</v>
      </c>
      <c r="C14" s="625">
        <v>4271</v>
      </c>
      <c r="D14" s="626">
        <v>3570</v>
      </c>
      <c r="E14" s="624">
        <v>145</v>
      </c>
      <c r="F14" s="624">
        <v>103</v>
      </c>
      <c r="G14" s="624">
        <v>42</v>
      </c>
      <c r="H14" s="100">
        <v>1.8492539216936617</v>
      </c>
      <c r="I14" s="100">
        <v>2.4116132053383281</v>
      </c>
      <c r="J14" s="100">
        <v>1.1764705882352942</v>
      </c>
      <c r="K14" s="629">
        <v>18.727365718330088</v>
      </c>
      <c r="L14" s="629">
        <v>26.467806923772716</v>
      </c>
      <c r="M14" s="629">
        <v>10.905805004206524</v>
      </c>
      <c r="N14" s="637">
        <v>16.37582596160367</v>
      </c>
      <c r="O14" s="637">
        <v>22.865173499813118</v>
      </c>
      <c r="P14" s="637">
        <v>9.550232936629186</v>
      </c>
      <c r="Q14" s="630">
        <v>112.670495876633</v>
      </c>
      <c r="R14" s="629">
        <v>110.98321349747383</v>
      </c>
      <c r="S14" s="636">
        <v>111.80235117807587</v>
      </c>
      <c r="T14" s="637">
        <v>111.88549999999999</v>
      </c>
      <c r="U14" s="629">
        <v>111.080155</v>
      </c>
      <c r="V14" s="637">
        <v>107.13867500000001</v>
      </c>
    </row>
    <row r="15" spans="1:40" ht="15" customHeight="1" x14ac:dyDescent="0.15">
      <c r="A15" s="623" t="s">
        <v>110</v>
      </c>
      <c r="B15" s="624">
        <v>5467</v>
      </c>
      <c r="C15" s="625">
        <v>2870</v>
      </c>
      <c r="D15" s="626">
        <v>2597</v>
      </c>
      <c r="E15" s="624">
        <v>97</v>
      </c>
      <c r="F15" s="624">
        <v>72</v>
      </c>
      <c r="G15" s="624">
        <v>25</v>
      </c>
      <c r="H15" s="100">
        <v>1.774282055972197</v>
      </c>
      <c r="I15" s="100">
        <v>2.508710801393728</v>
      </c>
      <c r="J15" s="100">
        <v>0.96264921062764719</v>
      </c>
      <c r="K15" s="629">
        <v>21.415072678782739</v>
      </c>
      <c r="L15" s="629">
        <v>32.196901942546418</v>
      </c>
      <c r="M15" s="629">
        <v>10.901416312007255</v>
      </c>
      <c r="N15" s="637">
        <v>18.470485615962975</v>
      </c>
      <c r="O15" s="637">
        <v>28.24841992789732</v>
      </c>
      <c r="P15" s="637">
        <v>8.2631773302793174</v>
      </c>
      <c r="Q15" s="630">
        <v>125.9486401583693</v>
      </c>
      <c r="R15" s="629">
        <v>131.81659309256142</v>
      </c>
      <c r="S15" s="636">
        <v>108.85807643374991</v>
      </c>
      <c r="T15" s="637">
        <v>120.312963</v>
      </c>
      <c r="U15" s="629">
        <v>123.449707</v>
      </c>
      <c r="V15" s="637">
        <v>104.405028</v>
      </c>
    </row>
    <row r="16" spans="1:40" ht="15" customHeight="1" x14ac:dyDescent="0.15">
      <c r="A16" s="623" t="s">
        <v>111</v>
      </c>
      <c r="B16" s="624">
        <v>5548</v>
      </c>
      <c r="C16" s="625">
        <v>2946</v>
      </c>
      <c r="D16" s="626">
        <v>2602</v>
      </c>
      <c r="E16" s="624">
        <v>95</v>
      </c>
      <c r="F16" s="624">
        <v>60</v>
      </c>
      <c r="G16" s="624">
        <v>35</v>
      </c>
      <c r="H16" s="100">
        <v>1.7123287671232876</v>
      </c>
      <c r="I16" s="100">
        <v>2.0366598778004072</v>
      </c>
      <c r="J16" s="100">
        <v>1.3451191391237509</v>
      </c>
      <c r="K16" s="629">
        <v>14.356959347136165</v>
      </c>
      <c r="L16" s="629">
        <v>18.071091674648063</v>
      </c>
      <c r="M16" s="629">
        <v>10.61641965796929</v>
      </c>
      <c r="N16" s="637">
        <v>12.829848430923958</v>
      </c>
      <c r="O16" s="637">
        <v>15.847617241667821</v>
      </c>
      <c r="P16" s="637">
        <v>9.7777381392990321</v>
      </c>
      <c r="Q16" s="630">
        <v>88.573141436000867</v>
      </c>
      <c r="R16" s="629">
        <v>77.783638097442989</v>
      </c>
      <c r="S16" s="636">
        <v>113.0851997408483</v>
      </c>
      <c r="T16" s="637">
        <v>94.161180999999999</v>
      </c>
      <c r="U16" s="629">
        <v>88.787844000000007</v>
      </c>
      <c r="V16" s="637">
        <v>107.292219</v>
      </c>
    </row>
    <row r="17" spans="1:22" ht="15" customHeight="1" x14ac:dyDescent="0.15">
      <c r="A17" s="623" t="s">
        <v>112</v>
      </c>
      <c r="B17" s="624">
        <v>8387</v>
      </c>
      <c r="C17" s="625">
        <v>4489</v>
      </c>
      <c r="D17" s="626">
        <v>3898</v>
      </c>
      <c r="E17" s="624">
        <v>152</v>
      </c>
      <c r="F17" s="624">
        <v>106</v>
      </c>
      <c r="G17" s="624">
        <v>46</v>
      </c>
      <c r="H17" s="100">
        <v>1.8123286037915822</v>
      </c>
      <c r="I17" s="100">
        <v>2.3613276899086655</v>
      </c>
      <c r="J17" s="100">
        <v>1.1800923550538738</v>
      </c>
      <c r="K17" s="629">
        <v>17.224967136575859</v>
      </c>
      <c r="L17" s="629">
        <v>24.365967639236565</v>
      </c>
      <c r="M17" s="629">
        <v>10.281466315904758</v>
      </c>
      <c r="N17" s="637">
        <v>15.34176868752423</v>
      </c>
      <c r="O17" s="637">
        <v>21.475812040390373</v>
      </c>
      <c r="P17" s="637">
        <v>9.2532570940678909</v>
      </c>
      <c r="Q17" s="630">
        <v>102.53682764167804</v>
      </c>
      <c r="R17" s="629">
        <v>101.34901196222079</v>
      </c>
      <c r="S17" s="636">
        <v>104.07159952746852</v>
      </c>
      <c r="T17" s="637">
        <v>103.96629</v>
      </c>
      <c r="U17" s="629">
        <v>103.989234</v>
      </c>
      <c r="V17" s="637">
        <v>102.754254</v>
      </c>
    </row>
    <row r="18" spans="1:22" ht="15" customHeight="1" x14ac:dyDescent="0.15">
      <c r="A18" s="623" t="s">
        <v>113</v>
      </c>
      <c r="B18" s="624">
        <v>3227</v>
      </c>
      <c r="C18" s="625">
        <v>1685</v>
      </c>
      <c r="D18" s="626">
        <v>1542</v>
      </c>
      <c r="E18" s="624">
        <v>62</v>
      </c>
      <c r="F18" s="624">
        <v>46</v>
      </c>
      <c r="G18" s="624">
        <v>16</v>
      </c>
      <c r="H18" s="100">
        <v>1.9212891230244808</v>
      </c>
      <c r="I18" s="100">
        <v>2.7299703264094957</v>
      </c>
      <c r="J18" s="100">
        <v>1.0376134889753565</v>
      </c>
      <c r="K18" s="629">
        <v>20.83984578514119</v>
      </c>
      <c r="L18" s="629">
        <v>31.075831785171424</v>
      </c>
      <c r="M18" s="629">
        <v>10.703629868479148</v>
      </c>
      <c r="N18" s="637">
        <v>17.869664388869655</v>
      </c>
      <c r="O18" s="637">
        <v>26.808442947440881</v>
      </c>
      <c r="P18" s="637">
        <v>8.6307137647209444</v>
      </c>
      <c r="Q18" s="630">
        <v>123.82661273936932</v>
      </c>
      <c r="R18" s="629">
        <v>128.83073289967925</v>
      </c>
      <c r="S18" s="636">
        <v>108.609307254466</v>
      </c>
      <c r="T18" s="637">
        <v>117.43183000000001</v>
      </c>
      <c r="U18" s="629">
        <v>119.840022</v>
      </c>
      <c r="V18" s="637">
        <v>103.43108700000001</v>
      </c>
    </row>
    <row r="19" spans="1:22" ht="15" customHeight="1" x14ac:dyDescent="0.15">
      <c r="A19" s="623" t="s">
        <v>114</v>
      </c>
      <c r="B19" s="624">
        <v>4307</v>
      </c>
      <c r="C19" s="625">
        <v>2130</v>
      </c>
      <c r="D19" s="626">
        <v>2177</v>
      </c>
      <c r="E19" s="624">
        <v>62</v>
      </c>
      <c r="F19" s="624">
        <v>46</v>
      </c>
      <c r="G19" s="624">
        <v>16</v>
      </c>
      <c r="H19" s="100">
        <v>1.4395170652426281</v>
      </c>
      <c r="I19" s="100">
        <v>2.15962441314554</v>
      </c>
      <c r="J19" s="100">
        <v>0.73495636196600822</v>
      </c>
      <c r="K19" s="629">
        <v>18.577112996787957</v>
      </c>
      <c r="L19" s="629">
        <v>27.996883825104682</v>
      </c>
      <c r="M19" s="629">
        <v>9.4428706326723315</v>
      </c>
      <c r="N19" s="637">
        <v>17.51834403580677</v>
      </c>
      <c r="O19" s="637">
        <v>26.128939802935005</v>
      </c>
      <c r="P19" s="637">
        <v>8.3017349674475476</v>
      </c>
      <c r="Q19" s="630">
        <v>110.94247894021798</v>
      </c>
      <c r="R19" s="629">
        <v>116.45631515016836</v>
      </c>
      <c r="S19" s="636">
        <v>95.768440344127399</v>
      </c>
      <c r="T19" s="637">
        <v>110.274125</v>
      </c>
      <c r="U19" s="629">
        <v>113.948418</v>
      </c>
      <c r="V19" s="637">
        <v>98.722057000000007</v>
      </c>
    </row>
    <row r="20" spans="1:22" ht="15" customHeight="1" x14ac:dyDescent="0.15">
      <c r="A20" s="623" t="s">
        <v>115</v>
      </c>
      <c r="B20" s="624">
        <v>6495</v>
      </c>
      <c r="C20" s="625">
        <v>3587</v>
      </c>
      <c r="D20" s="626">
        <v>2908</v>
      </c>
      <c r="E20" s="624">
        <v>103</v>
      </c>
      <c r="F20" s="624">
        <v>63</v>
      </c>
      <c r="G20" s="624">
        <v>40</v>
      </c>
      <c r="H20" s="100">
        <v>1.5858352578906851</v>
      </c>
      <c r="I20" s="100">
        <v>1.7563423473654864</v>
      </c>
      <c r="J20" s="100">
        <v>1.3755158184319118</v>
      </c>
      <c r="K20" s="629">
        <v>12.062542526318008</v>
      </c>
      <c r="L20" s="629">
        <v>14.782174105854443</v>
      </c>
      <c r="M20" s="629">
        <v>9.3524809793918084</v>
      </c>
      <c r="N20" s="637">
        <v>9.6382945444620098</v>
      </c>
      <c r="O20" s="637">
        <v>11.882726397511719</v>
      </c>
      <c r="P20" s="637">
        <v>7.4751200994448421</v>
      </c>
      <c r="Q20" s="630">
        <v>73.617087185760425</v>
      </c>
      <c r="R20" s="629">
        <v>62.906194765678059</v>
      </c>
      <c r="S20" s="636">
        <v>98.177249578647306</v>
      </c>
      <c r="T20" s="637">
        <v>81.481790000000004</v>
      </c>
      <c r="U20" s="629">
        <v>76.139780000000002</v>
      </c>
      <c r="V20" s="637">
        <v>99.124735000000001</v>
      </c>
    </row>
    <row r="21" spans="1:22" ht="15" customHeight="1" x14ac:dyDescent="0.15">
      <c r="A21" s="623" t="s">
        <v>116</v>
      </c>
      <c r="B21" s="624">
        <v>16794</v>
      </c>
      <c r="C21" s="625">
        <v>9258</v>
      </c>
      <c r="D21" s="626">
        <v>7536</v>
      </c>
      <c r="E21" s="624">
        <v>328</v>
      </c>
      <c r="F21" s="624">
        <v>224</v>
      </c>
      <c r="G21" s="624">
        <v>104</v>
      </c>
      <c r="H21" s="100">
        <v>1.9530784804096701</v>
      </c>
      <c r="I21" s="100">
        <v>2.4195290559516094</v>
      </c>
      <c r="J21" s="100">
        <v>1.3800424628450108</v>
      </c>
      <c r="K21" s="629">
        <v>15.85460170146945</v>
      </c>
      <c r="L21" s="629">
        <v>21.819194852228527</v>
      </c>
      <c r="M21" s="629">
        <v>9.9790727330473299</v>
      </c>
      <c r="N21" s="637">
        <v>14.86543237474107</v>
      </c>
      <c r="O21" s="637">
        <v>20.267697056650011</v>
      </c>
      <c r="P21" s="637">
        <v>9.3528159671992714</v>
      </c>
      <c r="Q21" s="630">
        <v>96.308285053189337</v>
      </c>
      <c r="R21" s="629">
        <v>92.329139837606974</v>
      </c>
      <c r="S21" s="636">
        <v>104.07603359835107</v>
      </c>
      <c r="T21" s="637">
        <v>97.661940000000001</v>
      </c>
      <c r="U21" s="629">
        <v>94.881613999999999</v>
      </c>
      <c r="V21" s="637">
        <v>103.337596</v>
      </c>
    </row>
    <row r="22" spans="1:22" ht="15" customHeight="1" x14ac:dyDescent="0.15">
      <c r="A22" s="623" t="s">
        <v>117</v>
      </c>
      <c r="B22" s="624">
        <v>1663</v>
      </c>
      <c r="C22" s="625">
        <v>849</v>
      </c>
      <c r="D22" s="626">
        <v>814</v>
      </c>
      <c r="E22" s="624">
        <v>25</v>
      </c>
      <c r="F22" s="624">
        <v>18</v>
      </c>
      <c r="G22" s="624">
        <v>7</v>
      </c>
      <c r="H22" s="100">
        <v>1.5033072760072159</v>
      </c>
      <c r="I22" s="100">
        <v>2.1201413427561837</v>
      </c>
      <c r="J22" s="100">
        <v>0.85995085995085996</v>
      </c>
      <c r="K22" s="629">
        <v>27.33435381587579</v>
      </c>
      <c r="L22" s="629">
        <v>39.124481057230419</v>
      </c>
      <c r="M22" s="629">
        <v>15.400523617803005</v>
      </c>
      <c r="N22" s="637">
        <v>19.390789409152699</v>
      </c>
      <c r="O22" s="637">
        <v>28.590897476587493</v>
      </c>
      <c r="P22" s="637">
        <v>9.3835389288337154</v>
      </c>
      <c r="Q22" s="630">
        <v>155.15953917269238</v>
      </c>
      <c r="R22" s="629">
        <v>154.81690853870876</v>
      </c>
      <c r="S22" s="636">
        <v>144.52790883726007</v>
      </c>
      <c r="T22" s="637">
        <v>122.603725</v>
      </c>
      <c r="U22" s="629">
        <v>121.577195</v>
      </c>
      <c r="V22" s="637">
        <v>107.325603</v>
      </c>
    </row>
    <row r="23" spans="1:22" ht="15" customHeight="1" x14ac:dyDescent="0.15">
      <c r="A23" s="638" t="s">
        <v>118</v>
      </c>
      <c r="B23" s="624">
        <v>13690</v>
      </c>
      <c r="C23" s="625">
        <v>7725</v>
      </c>
      <c r="D23" s="626">
        <v>5965</v>
      </c>
      <c r="E23" s="635">
        <v>268</v>
      </c>
      <c r="F23" s="635">
        <v>213</v>
      </c>
      <c r="G23" s="635">
        <v>55</v>
      </c>
      <c r="H23" s="100">
        <v>1.9576333089846605</v>
      </c>
      <c r="I23" s="100">
        <v>2.7572815533980584</v>
      </c>
      <c r="J23" s="100">
        <v>0.92204526404023457</v>
      </c>
      <c r="K23" s="631">
        <v>19.258891966958068</v>
      </c>
      <c r="L23" s="631">
        <v>29.743369183635281</v>
      </c>
      <c r="M23" s="631">
        <v>8.1428522782960417</v>
      </c>
      <c r="N23" s="633">
        <v>16.89286642000474</v>
      </c>
      <c r="O23" s="633">
        <v>26.101070505817933</v>
      </c>
      <c r="P23" s="633">
        <v>6.5425394951854621</v>
      </c>
      <c r="Q23" s="630">
        <v>115.32027151787443</v>
      </c>
      <c r="R23" s="631">
        <v>123.66260161479681</v>
      </c>
      <c r="S23" s="632">
        <v>83.588658462663133</v>
      </c>
      <c r="T23" s="633">
        <v>114.44958699999999</v>
      </c>
      <c r="U23" s="631">
        <v>121.447288</v>
      </c>
      <c r="V23" s="633">
        <v>88.488073</v>
      </c>
    </row>
    <row r="24" spans="1:22" ht="15" customHeight="1" x14ac:dyDescent="0.15">
      <c r="A24" s="623" t="s">
        <v>119</v>
      </c>
      <c r="B24" s="624">
        <v>6937</v>
      </c>
      <c r="C24" s="625">
        <v>3695</v>
      </c>
      <c r="D24" s="626">
        <v>3242</v>
      </c>
      <c r="E24" s="624">
        <v>146</v>
      </c>
      <c r="F24" s="624">
        <v>98</v>
      </c>
      <c r="G24" s="624">
        <v>48</v>
      </c>
      <c r="H24" s="100">
        <v>2.104656191437221</v>
      </c>
      <c r="I24" s="100">
        <v>2.6522327469553448</v>
      </c>
      <c r="J24" s="100">
        <v>1.4805675508945095</v>
      </c>
      <c r="K24" s="629">
        <v>16.003104163766562</v>
      </c>
      <c r="L24" s="629">
        <v>21.696248098810912</v>
      </c>
      <c r="M24" s="629">
        <v>10.420465794821029</v>
      </c>
      <c r="N24" s="637">
        <v>15.664903986978089</v>
      </c>
      <c r="O24" s="637">
        <v>20.901542862371358</v>
      </c>
      <c r="P24" s="637">
        <v>10.438294006995786</v>
      </c>
      <c r="Q24" s="630">
        <v>99.310555714362792</v>
      </c>
      <c r="R24" s="629">
        <v>93.769334479143822</v>
      </c>
      <c r="S24" s="636">
        <v>111.30876989364187</v>
      </c>
      <c r="T24" s="637">
        <v>101.432878</v>
      </c>
      <c r="U24" s="629">
        <v>98.419319000000002</v>
      </c>
      <c r="V24" s="637">
        <v>107.205022</v>
      </c>
    </row>
    <row r="25" spans="1:22" ht="15" customHeight="1" x14ac:dyDescent="0.15">
      <c r="A25" s="623" t="s">
        <v>120</v>
      </c>
      <c r="B25" s="624">
        <v>7981</v>
      </c>
      <c r="C25" s="625">
        <v>4481</v>
      </c>
      <c r="D25" s="626">
        <v>3500</v>
      </c>
      <c r="E25" s="624">
        <v>154</v>
      </c>
      <c r="F25" s="624">
        <v>101</v>
      </c>
      <c r="G25" s="624">
        <v>53</v>
      </c>
      <c r="H25" s="100">
        <v>1.9295827590527503</v>
      </c>
      <c r="I25" s="100">
        <v>2.2539611693818342</v>
      </c>
      <c r="J25" s="100">
        <v>1.5142857142857145</v>
      </c>
      <c r="K25" s="629">
        <v>15.672051135663992</v>
      </c>
      <c r="L25" s="629">
        <v>20.760833146622868</v>
      </c>
      <c r="M25" s="629">
        <v>10.682296411554615</v>
      </c>
      <c r="N25" s="637">
        <v>14.053744824238905</v>
      </c>
      <c r="O25" s="637">
        <v>19.066455682185055</v>
      </c>
      <c r="P25" s="637">
        <v>8.9841496106670373</v>
      </c>
      <c r="Q25" s="630">
        <v>95.269042187899757</v>
      </c>
      <c r="R25" s="629">
        <v>87.678900780188812</v>
      </c>
      <c r="S25" s="636">
        <v>112.07295510723445</v>
      </c>
      <c r="T25" s="637">
        <v>98.045344999999998</v>
      </c>
      <c r="U25" s="629">
        <v>93.548747000000006</v>
      </c>
      <c r="V25" s="637">
        <v>107.924789</v>
      </c>
    </row>
    <row r="26" spans="1:22" ht="15" customHeight="1" x14ac:dyDescent="0.15">
      <c r="A26" s="623" t="s">
        <v>121</v>
      </c>
      <c r="B26" s="624">
        <v>6164</v>
      </c>
      <c r="C26" s="625">
        <v>3329</v>
      </c>
      <c r="D26" s="626">
        <v>2835</v>
      </c>
      <c r="E26" s="624">
        <v>90</v>
      </c>
      <c r="F26" s="624">
        <v>60</v>
      </c>
      <c r="G26" s="624">
        <v>30</v>
      </c>
      <c r="H26" s="100">
        <v>1.4600908500973393</v>
      </c>
      <c r="I26" s="100">
        <v>1.8023430459597478</v>
      </c>
      <c r="J26" s="100">
        <v>1.0582010582010581</v>
      </c>
      <c r="K26" s="629">
        <v>13.583716444447129</v>
      </c>
      <c r="L26" s="629">
        <v>18.415584495305559</v>
      </c>
      <c r="M26" s="629">
        <v>8.9087653342123314</v>
      </c>
      <c r="N26" s="637">
        <v>12.488606069810121</v>
      </c>
      <c r="O26" s="637">
        <v>17.957477095242446</v>
      </c>
      <c r="P26" s="637">
        <v>6.8964066417359362</v>
      </c>
      <c r="Q26" s="630">
        <v>81.082563884213045</v>
      </c>
      <c r="R26" s="629">
        <v>76.680285893945893</v>
      </c>
      <c r="S26" s="636">
        <v>90.308121898645481</v>
      </c>
      <c r="T26" s="637">
        <v>88.498215000000002</v>
      </c>
      <c r="U26" s="629">
        <v>87.937712000000005</v>
      </c>
      <c r="V26" s="637">
        <v>94.879507000000004</v>
      </c>
    </row>
    <row r="27" spans="1:22" ht="15" customHeight="1" x14ac:dyDescent="0.15">
      <c r="A27" s="623" t="s">
        <v>122</v>
      </c>
      <c r="B27" s="624">
        <v>2735</v>
      </c>
      <c r="C27" s="625">
        <v>1344</v>
      </c>
      <c r="D27" s="626">
        <v>1391</v>
      </c>
      <c r="E27" s="624">
        <v>28</v>
      </c>
      <c r="F27" s="624">
        <v>20</v>
      </c>
      <c r="G27" s="624">
        <v>8</v>
      </c>
      <c r="H27" s="100">
        <v>1.0237659963436929</v>
      </c>
      <c r="I27" s="100">
        <v>1.4880952380952379</v>
      </c>
      <c r="J27" s="100">
        <v>0.57512580877066866</v>
      </c>
      <c r="K27" s="629">
        <v>16.552376448332939</v>
      </c>
      <c r="L27" s="629">
        <v>24.735331948154744</v>
      </c>
      <c r="M27" s="629">
        <v>9.0596122485957604</v>
      </c>
      <c r="N27" s="637">
        <v>13.126423663839716</v>
      </c>
      <c r="O27" s="637">
        <v>22.114836501194358</v>
      </c>
      <c r="P27" s="637">
        <v>4.4499489190220434</v>
      </c>
      <c r="Q27" s="630">
        <v>96.301932910271958</v>
      </c>
      <c r="R27" s="629">
        <v>99.977664857623438</v>
      </c>
      <c r="S27" s="636">
        <v>88.224278689103116</v>
      </c>
      <c r="T27" s="637">
        <v>103.80678899999999</v>
      </c>
      <c r="U27" s="629">
        <v>107.385475</v>
      </c>
      <c r="V27" s="637">
        <v>97.439525000000003</v>
      </c>
    </row>
    <row r="28" spans="1:22" ht="15" customHeight="1" x14ac:dyDescent="0.15">
      <c r="A28" s="623" t="s">
        <v>315</v>
      </c>
      <c r="B28" s="624">
        <v>4902</v>
      </c>
      <c r="C28" s="625">
        <v>2771</v>
      </c>
      <c r="D28" s="626">
        <v>2131</v>
      </c>
      <c r="E28" s="624">
        <v>104</v>
      </c>
      <c r="F28" s="624">
        <v>70</v>
      </c>
      <c r="G28" s="624">
        <v>34</v>
      </c>
      <c r="H28" s="100">
        <v>2.1215830273357814</v>
      </c>
      <c r="I28" s="100">
        <v>2.5261638397690365</v>
      </c>
      <c r="J28" s="100">
        <v>1.5954950727358048</v>
      </c>
      <c r="K28" s="629">
        <v>18.963464333188067</v>
      </c>
      <c r="L28" s="629">
        <v>25.77072886984309</v>
      </c>
      <c r="M28" s="629">
        <v>12.283370123231105</v>
      </c>
      <c r="N28" s="637">
        <v>15.799206666175893</v>
      </c>
      <c r="O28" s="637">
        <v>21.51409542148544</v>
      </c>
      <c r="P28" s="637">
        <v>10.167634630782608</v>
      </c>
      <c r="Q28" s="630">
        <v>114.15631099168722</v>
      </c>
      <c r="R28" s="629">
        <v>107.96035155414199</v>
      </c>
      <c r="S28" s="636">
        <v>126.57041887175211</v>
      </c>
      <c r="T28" s="637">
        <v>112.695908</v>
      </c>
      <c r="U28" s="629">
        <v>109.19465700000001</v>
      </c>
      <c r="V28" s="637">
        <v>113.615734</v>
      </c>
    </row>
    <row r="29" spans="1:22" ht="15" customHeight="1" x14ac:dyDescent="0.15">
      <c r="A29" s="623" t="s">
        <v>123</v>
      </c>
      <c r="B29" s="624">
        <v>4835</v>
      </c>
      <c r="C29" s="625">
        <v>2632</v>
      </c>
      <c r="D29" s="626">
        <v>2203</v>
      </c>
      <c r="E29" s="624">
        <v>84</v>
      </c>
      <c r="F29" s="624">
        <v>58</v>
      </c>
      <c r="G29" s="624">
        <v>26</v>
      </c>
      <c r="H29" s="100">
        <v>1.7373319544984489</v>
      </c>
      <c r="I29" s="100">
        <v>2.2036474164133737</v>
      </c>
      <c r="J29" s="100">
        <v>1.1802088061734</v>
      </c>
      <c r="K29" s="629">
        <v>19.515232335810683</v>
      </c>
      <c r="L29" s="629">
        <v>26.413100898045432</v>
      </c>
      <c r="M29" s="629">
        <v>12.331333443999146</v>
      </c>
      <c r="N29" s="637">
        <v>14.948431858378418</v>
      </c>
      <c r="O29" s="637">
        <v>20.90991543283651</v>
      </c>
      <c r="P29" s="637">
        <v>8.4485697623083507</v>
      </c>
      <c r="Q29" s="630">
        <v>115.61041377915203</v>
      </c>
      <c r="R29" s="629">
        <v>109.09606869662348</v>
      </c>
      <c r="S29" s="636">
        <v>123.81135805946319</v>
      </c>
      <c r="T29" s="637">
        <v>113.397631</v>
      </c>
      <c r="U29" s="629">
        <v>110.017984</v>
      </c>
      <c r="V29" s="637">
        <v>110.807523</v>
      </c>
    </row>
    <row r="30" spans="1:22" ht="15" customHeight="1" x14ac:dyDescent="0.15">
      <c r="A30" s="623" t="s">
        <v>124</v>
      </c>
      <c r="B30" s="624">
        <v>3463</v>
      </c>
      <c r="C30" s="625">
        <v>1843</v>
      </c>
      <c r="D30" s="626">
        <v>1620</v>
      </c>
      <c r="E30" s="635">
        <v>53</v>
      </c>
      <c r="F30" s="635">
        <v>38</v>
      </c>
      <c r="G30" s="635">
        <v>15</v>
      </c>
      <c r="H30" s="100">
        <v>1.5304649148137455</v>
      </c>
      <c r="I30" s="100">
        <v>2.0618556701030926</v>
      </c>
      <c r="J30" s="100">
        <v>0.92592592592592582</v>
      </c>
      <c r="K30" s="629">
        <v>23.189674031940495</v>
      </c>
      <c r="L30" s="629">
        <v>32.877091588655674</v>
      </c>
      <c r="M30" s="629">
        <v>13.278096452092628</v>
      </c>
      <c r="N30" s="637">
        <v>18.286003384302113</v>
      </c>
      <c r="O30" s="637">
        <v>24.786924053357424</v>
      </c>
      <c r="P30" s="637">
        <v>11.398701269175234</v>
      </c>
      <c r="Q30" s="630">
        <v>133.48300598882986</v>
      </c>
      <c r="R30" s="629">
        <v>131.36568601723079</v>
      </c>
      <c r="S30" s="636">
        <v>128.41895396228804</v>
      </c>
      <c r="T30" s="637">
        <v>121.43499300000001</v>
      </c>
      <c r="U30" s="629">
        <v>120.025926</v>
      </c>
      <c r="V30" s="637">
        <v>109.051331</v>
      </c>
    </row>
    <row r="31" spans="1:22" ht="15" customHeight="1" x14ac:dyDescent="0.15">
      <c r="A31" s="623" t="s">
        <v>125</v>
      </c>
      <c r="B31" s="624">
        <v>4346</v>
      </c>
      <c r="C31" s="625">
        <v>2386</v>
      </c>
      <c r="D31" s="626">
        <v>1960</v>
      </c>
      <c r="E31" s="624">
        <v>114</v>
      </c>
      <c r="F31" s="624">
        <v>81</v>
      </c>
      <c r="G31" s="624">
        <v>33</v>
      </c>
      <c r="H31" s="100">
        <v>2.6231017027151404</v>
      </c>
      <c r="I31" s="100">
        <v>3.3948030176026824</v>
      </c>
      <c r="J31" s="100">
        <v>1.6836734693877551</v>
      </c>
      <c r="K31" s="629">
        <v>13.641275148109546</v>
      </c>
      <c r="L31" s="629">
        <v>19.685374252988655</v>
      </c>
      <c r="M31" s="629">
        <v>7.7788725820671054</v>
      </c>
      <c r="N31" s="637">
        <v>12.204658190946613</v>
      </c>
      <c r="O31" s="637">
        <v>17.818295567603933</v>
      </c>
      <c r="P31" s="637">
        <v>6.7887493807817236</v>
      </c>
      <c r="Q31" s="630">
        <v>84.588780170593694</v>
      </c>
      <c r="R31" s="629">
        <v>85.212032880620384</v>
      </c>
      <c r="S31" s="636">
        <v>84.336130816078978</v>
      </c>
      <c r="T31" s="637">
        <v>90.198015999999996</v>
      </c>
      <c r="U31" s="629">
        <v>92.622117000000003</v>
      </c>
      <c r="V31" s="637">
        <v>90.918058000000002</v>
      </c>
    </row>
    <row r="32" spans="1:22" ht="15" customHeight="1" x14ac:dyDescent="0.15">
      <c r="A32" s="623" t="s">
        <v>126</v>
      </c>
      <c r="B32" s="624">
        <v>4037</v>
      </c>
      <c r="C32" s="625">
        <v>2230</v>
      </c>
      <c r="D32" s="626">
        <v>1807</v>
      </c>
      <c r="E32" s="624">
        <v>60</v>
      </c>
      <c r="F32" s="624">
        <v>45</v>
      </c>
      <c r="G32" s="624">
        <v>15</v>
      </c>
      <c r="H32" s="100">
        <v>1.4862521674510776</v>
      </c>
      <c r="I32" s="100">
        <v>2.0179372197309418</v>
      </c>
      <c r="J32" s="100">
        <v>0.83010514665190926</v>
      </c>
      <c r="K32" s="629">
        <v>12.961314795772882</v>
      </c>
      <c r="L32" s="629">
        <v>19.459207015692769</v>
      </c>
      <c r="M32" s="629">
        <v>6.474922624674635</v>
      </c>
      <c r="N32" s="637">
        <v>11.5061252003308</v>
      </c>
      <c r="O32" s="637">
        <v>17.217548411143099</v>
      </c>
      <c r="P32" s="637">
        <v>5.7036946424229118</v>
      </c>
      <c r="Q32" s="630">
        <v>78.937811243030438</v>
      </c>
      <c r="R32" s="629">
        <v>82.840362547644034</v>
      </c>
      <c r="S32" s="636">
        <v>67.043665628342168</v>
      </c>
      <c r="T32" s="637">
        <v>89.33305</v>
      </c>
      <c r="U32" s="629">
        <v>94.502894999999995</v>
      </c>
      <c r="V32" s="637">
        <v>85.278981999999999</v>
      </c>
    </row>
    <row r="33" spans="1:22" ht="15" customHeight="1" x14ac:dyDescent="0.15">
      <c r="A33" s="623" t="s">
        <v>316</v>
      </c>
      <c r="B33" s="624">
        <v>2947</v>
      </c>
      <c r="C33" s="625">
        <v>1534</v>
      </c>
      <c r="D33" s="626">
        <v>1413</v>
      </c>
      <c r="E33" s="624">
        <v>50</v>
      </c>
      <c r="F33" s="624">
        <v>35</v>
      </c>
      <c r="G33" s="624">
        <v>15</v>
      </c>
      <c r="H33" s="100">
        <v>1.6966406515100101</v>
      </c>
      <c r="I33" s="100">
        <v>2.2816166883963493</v>
      </c>
      <c r="J33" s="100">
        <v>1.0615711252653928</v>
      </c>
      <c r="K33" s="629">
        <v>15.953085167140474</v>
      </c>
      <c r="L33" s="629">
        <v>22.135087275486971</v>
      </c>
      <c r="M33" s="629">
        <v>9.6587872426738102</v>
      </c>
      <c r="N33" s="637">
        <v>14.952838248437621</v>
      </c>
      <c r="O33" s="637">
        <v>21.62187572970311</v>
      </c>
      <c r="P33" s="637">
        <v>7.7331159293264538</v>
      </c>
      <c r="Q33" s="630">
        <v>97.631182078170525</v>
      </c>
      <c r="R33" s="629">
        <v>94.301187474763424</v>
      </c>
      <c r="S33" s="636">
        <v>101.51335618326564</v>
      </c>
      <c r="T33" s="637">
        <v>102.7259</v>
      </c>
      <c r="U33" s="629">
        <v>102.873633</v>
      </c>
      <c r="V33" s="637">
        <v>100.907353</v>
      </c>
    </row>
    <row r="34" spans="1:22" ht="15" customHeight="1" x14ac:dyDescent="0.15">
      <c r="A34" s="623" t="s">
        <v>127</v>
      </c>
      <c r="B34" s="624">
        <v>3812</v>
      </c>
      <c r="C34" s="625">
        <v>2088</v>
      </c>
      <c r="D34" s="626">
        <v>1724</v>
      </c>
      <c r="E34" s="624">
        <v>66</v>
      </c>
      <c r="F34" s="624">
        <v>49</v>
      </c>
      <c r="G34" s="624">
        <v>17</v>
      </c>
      <c r="H34" s="100">
        <v>1.7313746065057714</v>
      </c>
      <c r="I34" s="100">
        <v>2.3467432950191571</v>
      </c>
      <c r="J34" s="100">
        <v>0.98607888631090479</v>
      </c>
      <c r="K34" s="629">
        <v>18.423660446355044</v>
      </c>
      <c r="L34" s="629">
        <v>26.851816333576281</v>
      </c>
      <c r="M34" s="629">
        <v>9.672720651827575</v>
      </c>
      <c r="N34" s="637">
        <v>14.869016937289935</v>
      </c>
      <c r="O34" s="637">
        <v>20.17384073651386</v>
      </c>
      <c r="P34" s="637">
        <v>9.1568200972220097</v>
      </c>
      <c r="Q34" s="630">
        <v>108.30526374500877</v>
      </c>
      <c r="R34" s="629">
        <v>109.75533867455344</v>
      </c>
      <c r="S34" s="636">
        <v>97.622268085254831</v>
      </c>
      <c r="T34" s="637">
        <v>108.707922</v>
      </c>
      <c r="U34" s="629">
        <v>110.470945</v>
      </c>
      <c r="V34" s="637">
        <v>99.406846000000002</v>
      </c>
    </row>
    <row r="35" spans="1:22" ht="15" customHeight="1" x14ac:dyDescent="0.15">
      <c r="A35" s="623" t="s">
        <v>128</v>
      </c>
      <c r="B35" s="624">
        <v>3632</v>
      </c>
      <c r="C35" s="625">
        <v>1874</v>
      </c>
      <c r="D35" s="626">
        <v>1758</v>
      </c>
      <c r="E35" s="624">
        <v>60</v>
      </c>
      <c r="F35" s="624">
        <v>38</v>
      </c>
      <c r="G35" s="624">
        <v>22</v>
      </c>
      <c r="H35" s="100">
        <v>1.6519823788546255</v>
      </c>
      <c r="I35" s="100">
        <v>2.0277481323372464</v>
      </c>
      <c r="J35" s="100">
        <v>1.2514220705346986</v>
      </c>
      <c r="K35" s="629">
        <v>12.332002162211047</v>
      </c>
      <c r="L35" s="629">
        <v>15.733556363395468</v>
      </c>
      <c r="M35" s="629">
        <v>8.9789688062460975</v>
      </c>
      <c r="N35" s="637">
        <v>11.48111234556951</v>
      </c>
      <c r="O35" s="637">
        <v>14.100132557735314</v>
      </c>
      <c r="P35" s="637">
        <v>9.0913400324104856</v>
      </c>
      <c r="Q35" s="630">
        <v>77.007326103246768</v>
      </c>
      <c r="R35" s="629">
        <v>68.656329458184032</v>
      </c>
      <c r="S35" s="636">
        <v>96.971580852577887</v>
      </c>
      <c r="T35" s="637">
        <v>87.883493000000001</v>
      </c>
      <c r="U35" s="629">
        <v>85.934645000000003</v>
      </c>
      <c r="V35" s="637">
        <v>98.917188999999993</v>
      </c>
    </row>
    <row r="36" spans="1:22" ht="15" customHeight="1" x14ac:dyDescent="0.15">
      <c r="A36" s="623" t="s">
        <v>169</v>
      </c>
      <c r="B36" s="624">
        <v>2404</v>
      </c>
      <c r="C36" s="625">
        <v>1321</v>
      </c>
      <c r="D36" s="626">
        <v>1083</v>
      </c>
      <c r="E36" s="624">
        <v>50</v>
      </c>
      <c r="F36" s="624">
        <v>33</v>
      </c>
      <c r="G36" s="624">
        <v>17</v>
      </c>
      <c r="H36" s="100">
        <v>2.0798668885191347</v>
      </c>
      <c r="I36" s="100">
        <v>2.498107494322483</v>
      </c>
      <c r="J36" s="100">
        <v>1.5697137580794089</v>
      </c>
      <c r="K36" s="629">
        <v>15.786715163455648</v>
      </c>
      <c r="L36" s="629">
        <v>20.832412709034323</v>
      </c>
      <c r="M36" s="629">
        <v>10.738085462527239</v>
      </c>
      <c r="N36" s="637">
        <v>14.823097696984268</v>
      </c>
      <c r="O36" s="637">
        <v>18.672048187239135</v>
      </c>
      <c r="P36" s="637">
        <v>10.862187055803096</v>
      </c>
      <c r="Q36" s="630">
        <v>98.255608939067471</v>
      </c>
      <c r="R36" s="629">
        <v>90.495065958395486</v>
      </c>
      <c r="S36" s="636">
        <v>114.8493192505955</v>
      </c>
      <c r="T36" s="637">
        <v>103.095733</v>
      </c>
      <c r="U36" s="629">
        <v>101.076617</v>
      </c>
      <c r="V36" s="637">
        <v>105.666562</v>
      </c>
    </row>
    <row r="37" spans="1:22" ht="15" customHeight="1" x14ac:dyDescent="0.15">
      <c r="A37" s="623" t="s">
        <v>130</v>
      </c>
      <c r="B37" s="624">
        <v>2262</v>
      </c>
      <c r="C37" s="625">
        <v>1231</v>
      </c>
      <c r="D37" s="626">
        <v>1031</v>
      </c>
      <c r="E37" s="624">
        <v>49</v>
      </c>
      <c r="F37" s="624">
        <v>32</v>
      </c>
      <c r="G37" s="624">
        <v>17</v>
      </c>
      <c r="H37" s="100">
        <v>2.1662245800176834</v>
      </c>
      <c r="I37" s="100">
        <v>2.5995125913891144</v>
      </c>
      <c r="J37" s="100">
        <v>1.6488845780795343</v>
      </c>
      <c r="K37" s="629">
        <v>19.58041958041958</v>
      </c>
      <c r="L37" s="629">
        <v>25.057750283857327</v>
      </c>
      <c r="M37" s="629">
        <v>13.872455016524542</v>
      </c>
      <c r="N37" s="637">
        <v>15.448396845692443</v>
      </c>
      <c r="O37" s="637">
        <v>20.905744474464701</v>
      </c>
      <c r="P37" s="637">
        <v>9.5870423957886324</v>
      </c>
      <c r="Q37" s="630">
        <v>117.14920012354617</v>
      </c>
      <c r="R37" s="629">
        <v>104.25435543773547</v>
      </c>
      <c r="S37" s="636">
        <v>143.30602080107383</v>
      </c>
      <c r="T37" s="637">
        <v>113.35019</v>
      </c>
      <c r="U37" s="629">
        <v>108.14726899999999</v>
      </c>
      <c r="V37" s="637">
        <v>113.725026</v>
      </c>
    </row>
    <row r="38" spans="1:22" ht="15" customHeight="1" x14ac:dyDescent="0.15">
      <c r="A38" s="623" t="s">
        <v>131</v>
      </c>
      <c r="B38" s="624">
        <v>3654</v>
      </c>
      <c r="C38" s="625">
        <v>1818</v>
      </c>
      <c r="D38" s="626">
        <v>1836</v>
      </c>
      <c r="E38" s="624">
        <v>56</v>
      </c>
      <c r="F38" s="624">
        <v>42</v>
      </c>
      <c r="G38" s="624">
        <v>14</v>
      </c>
      <c r="H38" s="100">
        <v>1.5325670498084289</v>
      </c>
      <c r="I38" s="100">
        <v>2.3102310231023102</v>
      </c>
      <c r="J38" s="100">
        <v>0.76252723311546844</v>
      </c>
      <c r="K38" s="629">
        <v>28.408370323398859</v>
      </c>
      <c r="L38" s="629">
        <v>44.419062123231171</v>
      </c>
      <c r="M38" s="629">
        <v>13.649082099228828</v>
      </c>
      <c r="N38" s="637">
        <v>21.872423103441093</v>
      </c>
      <c r="O38" s="637">
        <v>30.337455181663739</v>
      </c>
      <c r="P38" s="637">
        <v>13.964397722583918</v>
      </c>
      <c r="Q38" s="630">
        <v>161.68225923251694</v>
      </c>
      <c r="R38" s="629">
        <v>174.58072447424874</v>
      </c>
      <c r="S38" s="636">
        <v>129.00513087936318</v>
      </c>
      <c r="T38" s="637">
        <v>133.783165</v>
      </c>
      <c r="U38" s="629">
        <v>135.97300899999999</v>
      </c>
      <c r="V38" s="637">
        <v>108.793418</v>
      </c>
    </row>
    <row r="39" spans="1:22" ht="15" customHeight="1" x14ac:dyDescent="0.15">
      <c r="A39" s="623" t="s">
        <v>132</v>
      </c>
      <c r="B39" s="624">
        <v>2730</v>
      </c>
      <c r="C39" s="625">
        <v>1353</v>
      </c>
      <c r="D39" s="626">
        <v>1377</v>
      </c>
      <c r="E39" s="624">
        <v>49</v>
      </c>
      <c r="F39" s="624">
        <v>39</v>
      </c>
      <c r="G39" s="624">
        <v>10</v>
      </c>
      <c r="H39" s="100">
        <v>1.7948717948717947</v>
      </c>
      <c r="I39" s="100">
        <v>2.8824833702882482</v>
      </c>
      <c r="J39" s="100">
        <v>0.72621641249092228</v>
      </c>
      <c r="K39" s="629">
        <v>26.12037762603082</v>
      </c>
      <c r="L39" s="629">
        <v>42.040811926654953</v>
      </c>
      <c r="M39" s="629">
        <v>10.545630945099445</v>
      </c>
      <c r="N39" s="637">
        <v>23.697028142285376</v>
      </c>
      <c r="O39" s="637">
        <v>37.666162772206043</v>
      </c>
      <c r="P39" s="637">
        <v>8.277073838600451</v>
      </c>
      <c r="Q39" s="630">
        <v>153.24720795787482</v>
      </c>
      <c r="R39" s="629">
        <v>171.26724967099457</v>
      </c>
      <c r="S39" s="636">
        <v>104.48658540257998</v>
      </c>
      <c r="T39" s="637">
        <v>128.97188299999999</v>
      </c>
      <c r="U39" s="629">
        <v>133.90319700000001</v>
      </c>
      <c r="V39" s="637">
        <v>101.605324</v>
      </c>
    </row>
    <row r="40" spans="1:22" ht="15" customHeight="1" x14ac:dyDescent="0.15">
      <c r="A40" s="623" t="s">
        <v>133</v>
      </c>
      <c r="B40" s="624">
        <v>5697</v>
      </c>
      <c r="C40" s="625">
        <v>2949</v>
      </c>
      <c r="D40" s="626">
        <v>2748</v>
      </c>
      <c r="E40" s="624">
        <v>77</v>
      </c>
      <c r="F40" s="624">
        <v>54</v>
      </c>
      <c r="G40" s="624">
        <v>23</v>
      </c>
      <c r="H40" s="100">
        <v>1.3515885553800244</v>
      </c>
      <c r="I40" s="100">
        <v>1.8311291963377416</v>
      </c>
      <c r="J40" s="100">
        <v>0.83697234352256189</v>
      </c>
      <c r="K40" s="629">
        <v>19.60414895079613</v>
      </c>
      <c r="L40" s="629">
        <v>27.693727883481206</v>
      </c>
      <c r="M40" s="629">
        <v>11.6288476317599</v>
      </c>
      <c r="N40" s="637">
        <v>16.885191014340116</v>
      </c>
      <c r="O40" s="637">
        <v>24.210086798005968</v>
      </c>
      <c r="P40" s="637">
        <v>9.0312113058998911</v>
      </c>
      <c r="Q40" s="630">
        <v>113.84063345928146</v>
      </c>
      <c r="R40" s="629">
        <v>111.65778922457699</v>
      </c>
      <c r="S40" s="636">
        <v>113.85637417060738</v>
      </c>
      <c r="T40" s="637">
        <v>112.176839</v>
      </c>
      <c r="U40" s="629">
        <v>111.509422</v>
      </c>
      <c r="V40" s="637">
        <v>106.296226</v>
      </c>
    </row>
    <row r="41" spans="1:22" ht="15" customHeight="1" x14ac:dyDescent="0.15">
      <c r="A41" s="638" t="s">
        <v>134</v>
      </c>
      <c r="B41" s="624">
        <v>3681</v>
      </c>
      <c r="C41" s="625">
        <v>1878</v>
      </c>
      <c r="D41" s="626">
        <v>1803</v>
      </c>
      <c r="E41" s="635">
        <v>76</v>
      </c>
      <c r="F41" s="635">
        <v>56</v>
      </c>
      <c r="G41" s="635">
        <v>20</v>
      </c>
      <c r="H41" s="100">
        <v>2.0646563433849496</v>
      </c>
      <c r="I41" s="100">
        <v>2.9818956336528224</v>
      </c>
      <c r="J41" s="100">
        <v>1.1092623405435387</v>
      </c>
      <c r="K41" s="631">
        <v>28.609395174799641</v>
      </c>
      <c r="L41" s="631">
        <v>42.042988956207722</v>
      </c>
      <c r="M41" s="631">
        <v>15.100037750094376</v>
      </c>
      <c r="N41" s="633">
        <v>23.586765960422316</v>
      </c>
      <c r="O41" s="633">
        <v>36.071930631483824</v>
      </c>
      <c r="P41" s="633">
        <v>9.9825476657585366</v>
      </c>
      <c r="Q41" s="630">
        <v>165.75305017420339</v>
      </c>
      <c r="R41" s="631">
        <v>169.5432406814389</v>
      </c>
      <c r="S41" s="632">
        <v>148.05555255659488</v>
      </c>
      <c r="T41" s="633">
        <v>139.635054</v>
      </c>
      <c r="U41" s="631">
        <v>138.51901100000001</v>
      </c>
      <c r="V41" s="633">
        <v>116.532921</v>
      </c>
    </row>
    <row r="42" spans="1:22" ht="15" customHeight="1" x14ac:dyDescent="0.15">
      <c r="A42" s="623" t="s">
        <v>135</v>
      </c>
      <c r="B42" s="624">
        <v>3249</v>
      </c>
      <c r="C42" s="625">
        <v>1641</v>
      </c>
      <c r="D42" s="626">
        <v>1608</v>
      </c>
      <c r="E42" s="624">
        <v>33</v>
      </c>
      <c r="F42" s="624">
        <v>24</v>
      </c>
      <c r="G42" s="624">
        <v>9</v>
      </c>
      <c r="H42" s="100">
        <v>1.0156971375807942</v>
      </c>
      <c r="I42" s="100">
        <v>1.4625228519195612</v>
      </c>
      <c r="J42" s="100">
        <v>0.55970149253731338</v>
      </c>
      <c r="K42" s="629">
        <v>16.840858985874092</v>
      </c>
      <c r="L42" s="629">
        <v>24.931438544003989</v>
      </c>
      <c r="M42" s="629">
        <v>9.0281678837974475</v>
      </c>
      <c r="N42" s="637">
        <v>12.303055456171959</v>
      </c>
      <c r="O42" s="637">
        <v>20.21507243488459</v>
      </c>
      <c r="P42" s="637">
        <v>3.8056960752772291</v>
      </c>
      <c r="Q42" s="630">
        <v>93.664216435955595</v>
      </c>
      <c r="R42" s="629">
        <v>94.932632882909616</v>
      </c>
      <c r="S42" s="636">
        <v>86.662735380489025</v>
      </c>
      <c r="T42" s="637">
        <v>102.06530600000001</v>
      </c>
      <c r="U42" s="629">
        <v>104.90549300000001</v>
      </c>
      <c r="V42" s="637">
        <v>96.674467000000007</v>
      </c>
    </row>
    <row r="43" spans="1:22" ht="15" customHeight="1" x14ac:dyDescent="0.15">
      <c r="A43" s="623" t="s">
        <v>136</v>
      </c>
      <c r="B43" s="624">
        <v>2737</v>
      </c>
      <c r="C43" s="625">
        <v>1479</v>
      </c>
      <c r="D43" s="626">
        <v>1258</v>
      </c>
      <c r="E43" s="624">
        <v>38</v>
      </c>
      <c r="F43" s="624">
        <v>29</v>
      </c>
      <c r="G43" s="624">
        <v>9</v>
      </c>
      <c r="H43" s="100">
        <v>1.3883814395323346</v>
      </c>
      <c r="I43" s="100">
        <v>1.9607843137254901</v>
      </c>
      <c r="J43" s="100">
        <v>0.71542130365659784</v>
      </c>
      <c r="K43" s="629">
        <v>15.1856040473631</v>
      </c>
      <c r="L43" s="629">
        <v>23.468289485397062</v>
      </c>
      <c r="M43" s="629">
        <v>7.1053005542134429</v>
      </c>
      <c r="N43" s="637">
        <v>15.395989465226553</v>
      </c>
      <c r="O43" s="637">
        <v>23.967274656746639</v>
      </c>
      <c r="P43" s="637">
        <v>6.6160772354575403</v>
      </c>
      <c r="Q43" s="630">
        <v>89.642086924417086</v>
      </c>
      <c r="R43" s="629">
        <v>96.464507838146176</v>
      </c>
      <c r="S43" s="636">
        <v>71.474043989613506</v>
      </c>
      <c r="T43" s="637">
        <v>99.139865</v>
      </c>
      <c r="U43" s="629">
        <v>104.72626</v>
      </c>
      <c r="V43" s="637">
        <v>91.241619999999998</v>
      </c>
    </row>
    <row r="44" spans="1:22" ht="15" customHeight="1" x14ac:dyDescent="0.15">
      <c r="A44" s="623" t="s">
        <v>137</v>
      </c>
      <c r="B44" s="624">
        <v>998</v>
      </c>
      <c r="C44" s="625">
        <v>535</v>
      </c>
      <c r="D44" s="626">
        <v>463</v>
      </c>
      <c r="E44" s="624">
        <v>12</v>
      </c>
      <c r="F44" s="624">
        <v>8</v>
      </c>
      <c r="G44" s="624">
        <v>4</v>
      </c>
      <c r="H44" s="100">
        <v>1.2024048096192386</v>
      </c>
      <c r="I44" s="100">
        <v>1.4953271028037385</v>
      </c>
      <c r="J44" s="100">
        <v>0.86393088552915775</v>
      </c>
      <c r="K44" s="629">
        <v>11.399367335112901</v>
      </c>
      <c r="L44" s="629">
        <v>15.274754649253447</v>
      </c>
      <c r="M44" s="629">
        <v>7.5621514320824277</v>
      </c>
      <c r="N44" s="637">
        <v>10.439062311756086</v>
      </c>
      <c r="O44" s="637">
        <v>15.800153124771469</v>
      </c>
      <c r="P44" s="637">
        <v>4.8036529161232941</v>
      </c>
      <c r="Q44" s="630">
        <v>68.200702943907473</v>
      </c>
      <c r="R44" s="629">
        <v>63.706054278441663</v>
      </c>
      <c r="S44" s="636">
        <v>77.017086113529359</v>
      </c>
      <c r="T44" s="637">
        <v>96.657636999999994</v>
      </c>
      <c r="U44" s="629">
        <v>99.415908999999999</v>
      </c>
      <c r="V44" s="637">
        <v>96.733422000000004</v>
      </c>
    </row>
    <row r="45" spans="1:22" ht="15" customHeight="1" x14ac:dyDescent="0.15">
      <c r="A45" s="623" t="s">
        <v>138</v>
      </c>
      <c r="B45" s="624">
        <v>1122</v>
      </c>
      <c r="C45" s="625">
        <v>595</v>
      </c>
      <c r="D45" s="626">
        <v>527</v>
      </c>
      <c r="E45" s="624">
        <v>27</v>
      </c>
      <c r="F45" s="624">
        <v>17</v>
      </c>
      <c r="G45" s="624">
        <v>10</v>
      </c>
      <c r="H45" s="100">
        <v>2.4064171122994651</v>
      </c>
      <c r="I45" s="100">
        <v>2.8571428571428572</v>
      </c>
      <c r="J45" s="100">
        <v>1.8975332068311195</v>
      </c>
      <c r="K45" s="629">
        <v>25.493102699436321</v>
      </c>
      <c r="L45" s="629">
        <v>32.795107741574554</v>
      </c>
      <c r="M45" s="629">
        <v>18.49317601804934</v>
      </c>
      <c r="N45" s="637">
        <v>20.44928217578838</v>
      </c>
      <c r="O45" s="637">
        <v>30.129720454663595</v>
      </c>
      <c r="P45" s="637">
        <v>10.186804792768044</v>
      </c>
      <c r="Q45" s="630">
        <v>146.71289511629601</v>
      </c>
      <c r="R45" s="629">
        <v>131.1878788994479</v>
      </c>
      <c r="S45" s="636">
        <v>181.43362300687795</v>
      </c>
      <c r="T45" s="637">
        <v>121.207519</v>
      </c>
      <c r="U45" s="629">
        <v>116.404094</v>
      </c>
      <c r="V45" s="637">
        <v>114.417019</v>
      </c>
    </row>
    <row r="46" spans="1:22" ht="15" customHeight="1" x14ac:dyDescent="0.15">
      <c r="A46" s="623" t="s">
        <v>139</v>
      </c>
      <c r="B46" s="624">
        <v>446</v>
      </c>
      <c r="C46" s="625">
        <v>225</v>
      </c>
      <c r="D46" s="626">
        <v>221</v>
      </c>
      <c r="E46" s="624">
        <v>6</v>
      </c>
      <c r="F46" s="624">
        <v>6</v>
      </c>
      <c r="G46" s="624">
        <v>0</v>
      </c>
      <c r="H46" s="100">
        <v>1.3452914798206279</v>
      </c>
      <c r="I46" s="100">
        <v>2.666666666666667</v>
      </c>
      <c r="J46" s="100">
        <v>0</v>
      </c>
      <c r="K46" s="629">
        <v>19.252366436707845</v>
      </c>
      <c r="L46" s="629">
        <v>38.189803322512887</v>
      </c>
      <c r="M46" s="629">
        <v>0</v>
      </c>
      <c r="N46" s="637">
        <v>12.441417227698899</v>
      </c>
      <c r="O46" s="637">
        <v>24.534553451599468</v>
      </c>
      <c r="P46" s="637">
        <v>0</v>
      </c>
      <c r="Q46" s="630">
        <v>111.34057340726078</v>
      </c>
      <c r="R46" s="629">
        <v>153.09586214722293</v>
      </c>
      <c r="S46" s="636">
        <v>0</v>
      </c>
      <c r="T46" s="637">
        <v>109.570311</v>
      </c>
      <c r="U46" s="629">
        <v>115.25541800000001</v>
      </c>
      <c r="V46" s="637">
        <v>94.942086000000003</v>
      </c>
    </row>
    <row r="47" spans="1:22" ht="15" customHeight="1" x14ac:dyDescent="0.15">
      <c r="A47" s="623" t="s">
        <v>140</v>
      </c>
      <c r="B47" s="624">
        <v>1121</v>
      </c>
      <c r="C47" s="625">
        <v>552</v>
      </c>
      <c r="D47" s="626">
        <v>569</v>
      </c>
      <c r="E47" s="624">
        <v>12</v>
      </c>
      <c r="F47" s="624">
        <v>9</v>
      </c>
      <c r="G47" s="624">
        <v>3</v>
      </c>
      <c r="H47" s="100">
        <v>1.070472792149866</v>
      </c>
      <c r="I47" s="100">
        <v>1.6304347826086956</v>
      </c>
      <c r="J47" s="100">
        <v>0.52724077328646746</v>
      </c>
      <c r="K47" s="629">
        <v>15.994242072853773</v>
      </c>
      <c r="L47" s="629">
        <v>23.941264098744412</v>
      </c>
      <c r="M47" s="629">
        <v>8.0138907439561908</v>
      </c>
      <c r="N47" s="637">
        <v>7.3647381860709995</v>
      </c>
      <c r="O47" s="637">
        <v>10.541297308380594</v>
      </c>
      <c r="P47" s="637">
        <v>4.1293957126083534</v>
      </c>
      <c r="Q47" s="630">
        <v>91.880634193157391</v>
      </c>
      <c r="R47" s="629">
        <v>95.162003174207655</v>
      </c>
      <c r="S47" s="636">
        <v>77.556511740005291</v>
      </c>
      <c r="T47" s="637">
        <v>104.994507</v>
      </c>
      <c r="U47" s="629">
        <v>108.07684500000001</v>
      </c>
      <c r="V47" s="637">
        <v>97.657278000000005</v>
      </c>
    </row>
    <row r="48" spans="1:22" ht="15" customHeight="1" x14ac:dyDescent="0.15">
      <c r="A48" s="623" t="s">
        <v>141</v>
      </c>
      <c r="B48" s="624">
        <v>1021</v>
      </c>
      <c r="C48" s="625">
        <v>547</v>
      </c>
      <c r="D48" s="626">
        <v>474</v>
      </c>
      <c r="E48" s="624">
        <v>11</v>
      </c>
      <c r="F48" s="624">
        <v>8</v>
      </c>
      <c r="G48" s="624">
        <v>3</v>
      </c>
      <c r="H48" s="100">
        <v>1.0773751224289911</v>
      </c>
      <c r="I48" s="100">
        <v>1.4625228519195612</v>
      </c>
      <c r="J48" s="100">
        <v>0.63291139240506333</v>
      </c>
      <c r="K48" s="629">
        <v>15.304773698050729</v>
      </c>
      <c r="L48" s="629">
        <v>22.272955064313159</v>
      </c>
      <c r="M48" s="629">
        <v>8.3437630371297455</v>
      </c>
      <c r="N48" s="637">
        <v>12.300480175727202</v>
      </c>
      <c r="O48" s="637">
        <v>22.884734437299144</v>
      </c>
      <c r="P48" s="637">
        <v>0.68463708610631724</v>
      </c>
      <c r="Q48" s="630">
        <v>89.138968988205477</v>
      </c>
      <c r="R48" s="629">
        <v>89.825663260782079</v>
      </c>
      <c r="S48" s="636">
        <v>81.770017684785387</v>
      </c>
      <c r="T48" s="637">
        <v>104.52417699999999</v>
      </c>
      <c r="U48" s="629">
        <v>107.209414</v>
      </c>
      <c r="V48" s="637">
        <v>98.298688999999996</v>
      </c>
    </row>
    <row r="49" spans="1:22" ht="15" customHeight="1" x14ac:dyDescent="0.15">
      <c r="A49" s="623" t="s">
        <v>142</v>
      </c>
      <c r="B49" s="624">
        <v>1331</v>
      </c>
      <c r="C49" s="625">
        <v>651</v>
      </c>
      <c r="D49" s="626">
        <v>680</v>
      </c>
      <c r="E49" s="624">
        <v>22</v>
      </c>
      <c r="F49" s="624">
        <v>15</v>
      </c>
      <c r="G49" s="624">
        <v>7</v>
      </c>
      <c r="H49" s="100">
        <v>1.6528925619834711</v>
      </c>
      <c r="I49" s="100">
        <v>2.3041474654377883</v>
      </c>
      <c r="J49" s="100">
        <v>1.0294117647058822</v>
      </c>
      <c r="K49" s="629">
        <v>26.503788837086031</v>
      </c>
      <c r="L49" s="629">
        <v>36.613048890624619</v>
      </c>
      <c r="M49" s="629">
        <v>16.651600932489654</v>
      </c>
      <c r="N49" s="637">
        <v>25.936159743805785</v>
      </c>
      <c r="O49" s="637">
        <v>40.458511765895722</v>
      </c>
      <c r="P49" s="637">
        <v>10.335273503148548</v>
      </c>
      <c r="Q49" s="630">
        <v>151.30029778477376</v>
      </c>
      <c r="R49" s="629">
        <v>145.32287661119491</v>
      </c>
      <c r="S49" s="636">
        <v>159.97038858641389</v>
      </c>
      <c r="T49" s="637">
        <v>120.618953</v>
      </c>
      <c r="U49" s="629">
        <v>118.631781</v>
      </c>
      <c r="V49" s="637">
        <v>108.94146600000001</v>
      </c>
    </row>
    <row r="50" spans="1:22" ht="15" customHeight="1" x14ac:dyDescent="0.15">
      <c r="A50" s="623" t="s">
        <v>143</v>
      </c>
      <c r="B50" s="624">
        <v>485</v>
      </c>
      <c r="C50" s="625">
        <v>251</v>
      </c>
      <c r="D50" s="626">
        <v>234</v>
      </c>
      <c r="E50" s="624">
        <v>7</v>
      </c>
      <c r="F50" s="624">
        <v>7</v>
      </c>
      <c r="G50" s="624">
        <v>0</v>
      </c>
      <c r="H50" s="100">
        <v>1.4432989690721649</v>
      </c>
      <c r="I50" s="100">
        <v>2.788844621513944</v>
      </c>
      <c r="J50" s="100">
        <v>0</v>
      </c>
      <c r="K50" s="629">
        <v>18.682110544716966</v>
      </c>
      <c r="L50" s="629">
        <v>37.042916865110861</v>
      </c>
      <c r="M50" s="629">
        <v>0</v>
      </c>
      <c r="N50" s="637">
        <v>16.628195987851633</v>
      </c>
      <c r="O50" s="637">
        <v>32.661467021489251</v>
      </c>
      <c r="P50" s="637">
        <v>0</v>
      </c>
      <c r="Q50" s="630">
        <v>108.39328778472408</v>
      </c>
      <c r="R50" s="629">
        <v>148.78290299391571</v>
      </c>
      <c r="S50" s="636">
        <v>0</v>
      </c>
      <c r="T50" s="637">
        <v>109.197464</v>
      </c>
      <c r="U50" s="629">
        <v>115.478183</v>
      </c>
      <c r="V50" s="637">
        <v>93.941275000000005</v>
      </c>
    </row>
    <row r="51" spans="1:22" ht="15" customHeight="1" x14ac:dyDescent="0.15">
      <c r="A51" s="623" t="s">
        <v>144</v>
      </c>
      <c r="B51" s="624">
        <v>1790</v>
      </c>
      <c r="C51" s="625">
        <v>958</v>
      </c>
      <c r="D51" s="626">
        <v>832</v>
      </c>
      <c r="E51" s="624">
        <v>19</v>
      </c>
      <c r="F51" s="624">
        <v>11</v>
      </c>
      <c r="G51" s="624">
        <v>8</v>
      </c>
      <c r="H51" s="100">
        <v>1.0614525139664803</v>
      </c>
      <c r="I51" s="100">
        <v>1.1482254697286012</v>
      </c>
      <c r="J51" s="100">
        <v>0.96153846153846156</v>
      </c>
      <c r="K51" s="629">
        <v>15.598958974737895</v>
      </c>
      <c r="L51" s="629">
        <v>18.342810452066903</v>
      </c>
      <c r="M51" s="629">
        <v>12.937865899019958</v>
      </c>
      <c r="N51" s="637">
        <v>14.263893773344744</v>
      </c>
      <c r="O51" s="637">
        <v>15.782936275563983</v>
      </c>
      <c r="P51" s="637">
        <v>12.60874086857191</v>
      </c>
      <c r="Q51" s="630">
        <v>91.448040142519332</v>
      </c>
      <c r="R51" s="629">
        <v>74.988304982190442</v>
      </c>
      <c r="S51" s="636">
        <v>127.27581865522009</v>
      </c>
      <c r="T51" s="637">
        <v>103.167062</v>
      </c>
      <c r="U51" s="629">
        <v>101.137359</v>
      </c>
      <c r="V51" s="637">
        <v>105.66362100000001</v>
      </c>
    </row>
    <row r="52" spans="1:22" ht="15" customHeight="1" x14ac:dyDescent="0.15">
      <c r="A52" s="623" t="s">
        <v>145</v>
      </c>
      <c r="B52" s="624">
        <v>839</v>
      </c>
      <c r="C52" s="625">
        <v>414</v>
      </c>
      <c r="D52" s="626">
        <v>425</v>
      </c>
      <c r="E52" s="624">
        <v>10</v>
      </c>
      <c r="F52" s="624">
        <v>10</v>
      </c>
      <c r="G52" s="624">
        <v>0</v>
      </c>
      <c r="H52" s="100">
        <v>1.1918951132300357</v>
      </c>
      <c r="I52" s="100">
        <v>2.4154589371980677</v>
      </c>
      <c r="J52" s="100">
        <v>0</v>
      </c>
      <c r="K52" s="629">
        <v>16.089327948771579</v>
      </c>
      <c r="L52" s="629">
        <v>32.67760277106072</v>
      </c>
      <c r="M52" s="629">
        <v>0</v>
      </c>
      <c r="N52" s="637">
        <v>12.428946817849251</v>
      </c>
      <c r="O52" s="637">
        <v>24.900955315788398</v>
      </c>
      <c r="P52" s="637">
        <v>0</v>
      </c>
      <c r="Q52" s="630">
        <v>96.579191217001522</v>
      </c>
      <c r="R52" s="629">
        <v>137.29790300216851</v>
      </c>
      <c r="S52" s="636">
        <v>0</v>
      </c>
      <c r="T52" s="637">
        <v>106.681703</v>
      </c>
      <c r="U52" s="629">
        <v>115.527766</v>
      </c>
      <c r="V52" s="637">
        <v>90.017239000000004</v>
      </c>
    </row>
    <row r="53" spans="1:22" ht="15" customHeight="1" x14ac:dyDescent="0.15">
      <c r="A53" s="623" t="s">
        <v>146</v>
      </c>
      <c r="B53" s="624">
        <v>532</v>
      </c>
      <c r="C53" s="625">
        <v>269</v>
      </c>
      <c r="D53" s="626">
        <v>263</v>
      </c>
      <c r="E53" s="624">
        <v>10</v>
      </c>
      <c r="F53" s="624">
        <v>7</v>
      </c>
      <c r="G53" s="624">
        <v>3</v>
      </c>
      <c r="H53" s="100">
        <v>1.8796992481203008</v>
      </c>
      <c r="I53" s="100">
        <v>2.6022304832713754</v>
      </c>
      <c r="J53" s="100">
        <v>1.1406844106463878</v>
      </c>
      <c r="K53" s="629">
        <v>27.757730527952035</v>
      </c>
      <c r="L53" s="629">
        <v>40.246076007589259</v>
      </c>
      <c r="M53" s="629">
        <v>16.100466913540494</v>
      </c>
      <c r="N53" s="637">
        <v>19.789350792718459</v>
      </c>
      <c r="O53" s="637">
        <v>34.481926849322655</v>
      </c>
      <c r="P53" s="637">
        <v>5.4594049059381318</v>
      </c>
      <c r="Q53" s="630">
        <v>160.22985642065626</v>
      </c>
      <c r="R53" s="629">
        <v>160.50867894600674</v>
      </c>
      <c r="S53" s="636">
        <v>156.51030248175533</v>
      </c>
      <c r="T53" s="639">
        <v>116.271698</v>
      </c>
      <c r="U53" s="629">
        <v>116.422414</v>
      </c>
      <c r="V53" s="637">
        <v>104.32139100000001</v>
      </c>
    </row>
    <row r="54" spans="1:22" ht="15" customHeight="1" x14ac:dyDescent="0.15">
      <c r="A54" s="623" t="s">
        <v>147</v>
      </c>
      <c r="B54" s="624">
        <v>881</v>
      </c>
      <c r="C54" s="625">
        <v>458</v>
      </c>
      <c r="D54" s="626">
        <v>423</v>
      </c>
      <c r="E54" s="624">
        <v>12</v>
      </c>
      <c r="F54" s="624">
        <v>11</v>
      </c>
      <c r="G54" s="624">
        <v>1</v>
      </c>
      <c r="H54" s="100">
        <v>1.362088535754824</v>
      </c>
      <c r="I54" s="100">
        <v>2.4017467248908297</v>
      </c>
      <c r="J54" s="100">
        <v>0.2364066193853428</v>
      </c>
      <c r="K54" s="629">
        <v>16.51300399064263</v>
      </c>
      <c r="L54" s="629">
        <v>30.51656217055984</v>
      </c>
      <c r="M54" s="629">
        <v>2.7304499781564</v>
      </c>
      <c r="N54" s="637">
        <v>10.158506387396882</v>
      </c>
      <c r="O54" s="637">
        <v>19.686848310761771</v>
      </c>
      <c r="P54" s="637">
        <v>0.60847012835997616</v>
      </c>
      <c r="Q54" s="630">
        <v>96.934734771338967</v>
      </c>
      <c r="R54" s="629">
        <v>124.65399491998623</v>
      </c>
      <c r="S54" s="636">
        <v>27.107368828255971</v>
      </c>
      <c r="T54" s="637">
        <v>106.37225100000001</v>
      </c>
      <c r="U54" s="629">
        <v>113.849687</v>
      </c>
      <c r="V54" s="637">
        <v>91.647301999999996</v>
      </c>
    </row>
    <row r="55" spans="1:22" ht="15" customHeight="1" x14ac:dyDescent="0.15">
      <c r="A55" s="623" t="s">
        <v>148</v>
      </c>
      <c r="B55" s="624">
        <v>913</v>
      </c>
      <c r="C55" s="625">
        <v>486</v>
      </c>
      <c r="D55" s="626">
        <v>427</v>
      </c>
      <c r="E55" s="624">
        <v>8</v>
      </c>
      <c r="F55" s="624">
        <v>7</v>
      </c>
      <c r="G55" s="624">
        <v>1</v>
      </c>
      <c r="H55" s="100">
        <v>0.87623220153340631</v>
      </c>
      <c r="I55" s="100">
        <v>1.440329218106996</v>
      </c>
      <c r="J55" s="100">
        <v>0.23419203747072601</v>
      </c>
      <c r="K55" s="629">
        <v>13.768652221055712</v>
      </c>
      <c r="L55" s="629">
        <v>24.102193299590262</v>
      </c>
      <c r="M55" s="629">
        <v>3.4411562284927739</v>
      </c>
      <c r="N55" s="637">
        <v>11.308558165563452</v>
      </c>
      <c r="O55" s="637">
        <v>21.029108098093474</v>
      </c>
      <c r="P55" s="637">
        <v>0.68315085714758272</v>
      </c>
      <c r="Q55" s="630">
        <v>78.742085869189211</v>
      </c>
      <c r="R55" s="629">
        <v>95.633412515754955</v>
      </c>
      <c r="S55" s="636">
        <v>33.046146857759176</v>
      </c>
      <c r="T55" s="637">
        <v>103.073099</v>
      </c>
      <c r="U55" s="629">
        <v>108.76720400000001</v>
      </c>
      <c r="V55" s="637">
        <v>93.692734999999999</v>
      </c>
    </row>
    <row r="56" spans="1:22" ht="15" customHeight="1" x14ac:dyDescent="0.15">
      <c r="A56" s="623" t="s">
        <v>149</v>
      </c>
      <c r="B56" s="624">
        <v>520</v>
      </c>
      <c r="C56" s="625">
        <v>262</v>
      </c>
      <c r="D56" s="626">
        <v>258</v>
      </c>
      <c r="E56" s="624">
        <v>4</v>
      </c>
      <c r="F56" s="624">
        <v>3</v>
      </c>
      <c r="G56" s="624">
        <v>1</v>
      </c>
      <c r="H56" s="100">
        <v>0.76923076923076927</v>
      </c>
      <c r="I56" s="100">
        <v>1.1450381679389312</v>
      </c>
      <c r="J56" s="100">
        <v>0.38759689922480622</v>
      </c>
      <c r="K56" s="629">
        <v>11.086474501108647</v>
      </c>
      <c r="L56" s="629">
        <v>16.4807998681536</v>
      </c>
      <c r="M56" s="629">
        <v>5.5937797169547467</v>
      </c>
      <c r="N56" s="637">
        <v>8.9408803542315578</v>
      </c>
      <c r="O56" s="637">
        <v>15.703855435600918</v>
      </c>
      <c r="P56" s="637">
        <v>1.9863333921850466</v>
      </c>
      <c r="Q56" s="630">
        <v>63.149826297976063</v>
      </c>
      <c r="R56" s="629">
        <v>65.075666134817013</v>
      </c>
      <c r="S56" s="636">
        <v>53.682267996014524</v>
      </c>
      <c r="T56" s="637">
        <v>102.949155</v>
      </c>
      <c r="U56" s="629">
        <v>106.27725599999999</v>
      </c>
      <c r="V56" s="637">
        <v>97.511364999999998</v>
      </c>
    </row>
    <row r="57" spans="1:22" ht="15" customHeight="1" x14ac:dyDescent="0.15">
      <c r="A57" s="623" t="s">
        <v>150</v>
      </c>
      <c r="B57" s="624">
        <v>728</v>
      </c>
      <c r="C57" s="625">
        <v>363</v>
      </c>
      <c r="D57" s="626">
        <v>365</v>
      </c>
      <c r="E57" s="624">
        <v>9</v>
      </c>
      <c r="F57" s="624">
        <v>7</v>
      </c>
      <c r="G57" s="624">
        <v>2</v>
      </c>
      <c r="H57" s="100">
        <v>1.2362637362637363</v>
      </c>
      <c r="I57" s="100">
        <v>1.9283746556473829</v>
      </c>
      <c r="J57" s="100">
        <v>0.54794520547945202</v>
      </c>
      <c r="K57" s="629">
        <v>21.642939592150828</v>
      </c>
      <c r="L57" s="629">
        <v>34.241549674705276</v>
      </c>
      <c r="M57" s="629">
        <v>9.4602904309162295</v>
      </c>
      <c r="N57" s="637">
        <v>16.19981709767627</v>
      </c>
      <c r="O57" s="637">
        <v>19.440851711502681</v>
      </c>
      <c r="P57" s="637">
        <v>12.696541295737044</v>
      </c>
      <c r="Q57" s="630">
        <v>121.82887791356937</v>
      </c>
      <c r="R57" s="629">
        <v>132.76807472537959</v>
      </c>
      <c r="S57" s="636">
        <v>89.480911182591711</v>
      </c>
      <c r="T57" s="637">
        <v>111.297718</v>
      </c>
      <c r="U57" s="629">
        <v>113.9522</v>
      </c>
      <c r="V57" s="637">
        <v>99.714354</v>
      </c>
    </row>
    <row r="58" spans="1:22" ht="15" customHeight="1" x14ac:dyDescent="0.15">
      <c r="A58" s="623" t="s">
        <v>151</v>
      </c>
      <c r="B58" s="624">
        <v>858</v>
      </c>
      <c r="C58" s="625">
        <v>436</v>
      </c>
      <c r="D58" s="626">
        <v>422</v>
      </c>
      <c r="E58" s="624">
        <v>17</v>
      </c>
      <c r="F58" s="624">
        <v>11</v>
      </c>
      <c r="G58" s="624">
        <v>6</v>
      </c>
      <c r="H58" s="100">
        <v>1.9813519813519813</v>
      </c>
      <c r="I58" s="100">
        <v>2.522935779816514</v>
      </c>
      <c r="J58" s="100">
        <v>1.4218009478672986</v>
      </c>
      <c r="K58" s="629">
        <v>35.852120547482969</v>
      </c>
      <c r="L58" s="629">
        <v>47.549061986686262</v>
      </c>
      <c r="M58" s="629">
        <v>24.708643907260221</v>
      </c>
      <c r="N58" s="637">
        <v>20.921808449253941</v>
      </c>
      <c r="O58" s="637">
        <v>25.943417729781697</v>
      </c>
      <c r="P58" s="637">
        <v>15.609626475234894</v>
      </c>
      <c r="Q58" s="630">
        <v>204.74540754349994</v>
      </c>
      <c r="R58" s="629">
        <v>186.02841249684792</v>
      </c>
      <c r="S58" s="636">
        <v>237.39388230407948</v>
      </c>
      <c r="T58" s="637">
        <v>125.89680199999999</v>
      </c>
      <c r="U58" s="629">
        <v>121.454196</v>
      </c>
      <c r="V58" s="637">
        <v>112.41211199999999</v>
      </c>
    </row>
    <row r="59" spans="1:22" ht="15" customHeight="1" x14ac:dyDescent="0.15">
      <c r="A59" s="623" t="s">
        <v>152</v>
      </c>
      <c r="B59" s="624">
        <v>712</v>
      </c>
      <c r="C59" s="625">
        <v>366</v>
      </c>
      <c r="D59" s="626">
        <v>346</v>
      </c>
      <c r="E59" s="624">
        <v>7</v>
      </c>
      <c r="F59" s="624">
        <v>3</v>
      </c>
      <c r="G59" s="624">
        <v>4</v>
      </c>
      <c r="H59" s="100">
        <v>0.9831460674157303</v>
      </c>
      <c r="I59" s="100">
        <v>0.81967213114754101</v>
      </c>
      <c r="J59" s="100">
        <v>1.1560693641618496</v>
      </c>
      <c r="K59" s="629">
        <v>18.28392320752253</v>
      </c>
      <c r="L59" s="629">
        <v>16.526194017517767</v>
      </c>
      <c r="M59" s="629">
        <v>19.868865487780649</v>
      </c>
      <c r="N59" s="637">
        <v>17.473197286868178</v>
      </c>
      <c r="O59" s="637">
        <v>12.168458339137757</v>
      </c>
      <c r="P59" s="637">
        <v>21.768561979480271</v>
      </c>
      <c r="Q59" s="630">
        <v>101.56614818782184</v>
      </c>
      <c r="R59" s="629">
        <v>63.17350535397577</v>
      </c>
      <c r="S59" s="636">
        <v>182.94529385789576</v>
      </c>
      <c r="T59" s="637">
        <v>108.176019</v>
      </c>
      <c r="U59" s="629">
        <v>105.929514</v>
      </c>
      <c r="V59" s="637">
        <v>106.81129</v>
      </c>
    </row>
    <row r="60" spans="1:22" ht="15" customHeight="1" x14ac:dyDescent="0.15">
      <c r="A60" s="808" t="s">
        <v>153</v>
      </c>
      <c r="B60" s="640">
        <v>771</v>
      </c>
      <c r="C60" s="641">
        <v>391</v>
      </c>
      <c r="D60" s="642">
        <v>380</v>
      </c>
      <c r="E60" s="640">
        <v>9</v>
      </c>
      <c r="F60" s="640">
        <v>8</v>
      </c>
      <c r="G60" s="640">
        <v>1</v>
      </c>
      <c r="H60" s="101">
        <v>1.1673151750972763</v>
      </c>
      <c r="I60" s="101">
        <v>2.0460358056265986</v>
      </c>
      <c r="J60" s="101">
        <v>0.26315789473684209</v>
      </c>
      <c r="K60" s="95">
        <v>22.08534759883193</v>
      </c>
      <c r="L60" s="95">
        <v>40.924902803355842</v>
      </c>
      <c r="M60" s="95">
        <v>4.7163137291892658</v>
      </c>
      <c r="N60" s="97">
        <v>16.441085182733143</v>
      </c>
      <c r="O60" s="97">
        <v>29.832198898116452</v>
      </c>
      <c r="P60" s="97">
        <v>2.8390637646145231</v>
      </c>
      <c r="Q60" s="643">
        <v>123.27562213142829</v>
      </c>
      <c r="R60" s="95">
        <v>158.43100746760729</v>
      </c>
      <c r="S60" s="96">
        <v>43.456582167924203</v>
      </c>
      <c r="T60" s="97">
        <v>111.503828</v>
      </c>
      <c r="U60" s="95">
        <v>116.88719399999999</v>
      </c>
      <c r="V60" s="97">
        <v>96.036450000000002</v>
      </c>
    </row>
    <row r="61" spans="1:22" ht="13.5" customHeight="1" x14ac:dyDescent="0.15">
      <c r="A61" s="485" t="s">
        <v>589</v>
      </c>
      <c r="B61" s="626"/>
      <c r="C61" s="626"/>
      <c r="D61" s="626"/>
      <c r="E61" s="626"/>
      <c r="F61" s="626"/>
      <c r="G61" s="626"/>
      <c r="H61" s="644"/>
      <c r="I61" s="644"/>
      <c r="J61" s="644"/>
      <c r="K61" s="327"/>
      <c r="L61" s="630"/>
      <c r="M61" s="630"/>
      <c r="N61" s="630"/>
      <c r="O61" s="630"/>
      <c r="P61" s="630"/>
      <c r="Q61" s="630"/>
      <c r="R61" s="630"/>
      <c r="S61" s="630"/>
      <c r="T61" s="327"/>
      <c r="U61" s="645"/>
      <c r="V61" s="616"/>
    </row>
    <row r="62" spans="1:22" ht="18.75" customHeight="1" x14ac:dyDescent="0.15"/>
    <row r="65" spans="5:10" x14ac:dyDescent="0.15">
      <c r="E65" s="40"/>
      <c r="F65" s="40"/>
      <c r="G65" s="40"/>
      <c r="H65" s="40"/>
      <c r="I65" s="40"/>
      <c r="J65" s="40"/>
    </row>
    <row r="66" spans="5:10" x14ac:dyDescent="0.15">
      <c r="E66" s="40"/>
      <c r="F66" s="40"/>
      <c r="G66" s="40"/>
      <c r="H66" s="40"/>
      <c r="I66" s="40"/>
      <c r="J66" s="40"/>
    </row>
    <row r="67" spans="5:10" x14ac:dyDescent="0.15">
      <c r="E67" s="40"/>
      <c r="F67" s="40"/>
      <c r="G67" s="40"/>
      <c r="H67" s="40"/>
      <c r="I67" s="40"/>
      <c r="J67" s="40"/>
    </row>
    <row r="68" spans="5:10" x14ac:dyDescent="0.15">
      <c r="E68" s="39"/>
      <c r="F68" s="39"/>
      <c r="G68" s="39"/>
      <c r="H68" s="39"/>
      <c r="I68" s="39"/>
      <c r="J68" s="39"/>
    </row>
    <row r="69" spans="5:10" x14ac:dyDescent="0.15">
      <c r="E69" s="39"/>
      <c r="F69" s="39"/>
      <c r="G69" s="39"/>
      <c r="H69" s="39"/>
      <c r="I69" s="39"/>
      <c r="J69" s="39"/>
    </row>
    <row r="70" spans="5:10" x14ac:dyDescent="0.15">
      <c r="E70" s="39"/>
      <c r="F70" s="39"/>
      <c r="G70" s="39"/>
      <c r="H70" s="39"/>
      <c r="I70" s="39"/>
      <c r="J70" s="39"/>
    </row>
  </sheetData>
  <mergeCells count="8">
    <mergeCell ref="T3:V3"/>
    <mergeCell ref="N3:P3"/>
    <mergeCell ref="A3:A4"/>
    <mergeCell ref="B3:D3"/>
    <mergeCell ref="E3:G3"/>
    <mergeCell ref="H3:J3"/>
    <mergeCell ref="K3:M3"/>
    <mergeCell ref="Q3:S3"/>
  </mergeCells>
  <phoneticPr fontId="5"/>
  <pageMargins left="1.1417322834645669" right="0.74803149606299213" top="0.78740157480314965" bottom="0.59055118110236227" header="0.51181102362204722" footer="0.39370078740157483"/>
  <pageSetup paperSize="8" scale="89" firstPageNumber="4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zoomScaleSheetLayoutView="70" workbookViewId="0">
      <pane xSplit="1" ySplit="4" topLeftCell="B5" activePane="bottomRight" state="frozen"/>
      <selection activeCell="J26" sqref="J26"/>
      <selection pane="topRight" activeCell="J26" sqref="J26"/>
      <selection pane="bottomLeft" activeCell="J26" sqref="J26"/>
      <selection pane="bottomRight" activeCell="D52" sqref="D52"/>
    </sheetView>
  </sheetViews>
  <sheetFormatPr defaultRowHeight="13.5" x14ac:dyDescent="0.15"/>
  <cols>
    <col min="1" max="1" width="9.75" customWidth="1"/>
    <col min="2" max="2" width="9.375" customWidth="1"/>
    <col min="3" max="5" width="9.75" customWidth="1"/>
    <col min="6" max="6" width="14" customWidth="1"/>
    <col min="7" max="9" width="9.5" customWidth="1"/>
    <col min="10" max="10" width="14" customWidth="1"/>
  </cols>
  <sheetData>
    <row r="1" spans="1:10" ht="30" customHeight="1" x14ac:dyDescent="0.15">
      <c r="A1" s="646" t="s">
        <v>581</v>
      </c>
      <c r="B1" s="646"/>
      <c r="C1" s="646"/>
      <c r="D1" s="646"/>
      <c r="E1" s="646"/>
      <c r="F1" s="646"/>
      <c r="G1" s="646"/>
      <c r="H1" s="646"/>
      <c r="I1" s="647"/>
      <c r="J1" s="648" t="s">
        <v>295</v>
      </c>
    </row>
    <row r="2" spans="1:10" ht="9" customHeight="1" x14ac:dyDescent="0.15">
      <c r="A2" s="121"/>
      <c r="B2" s="121"/>
      <c r="C2" s="111"/>
      <c r="D2" s="111"/>
      <c r="E2" s="111"/>
      <c r="F2" s="111"/>
      <c r="G2" s="111"/>
      <c r="H2" s="111"/>
      <c r="I2" s="111"/>
      <c r="J2" s="111"/>
    </row>
    <row r="3" spans="1:10" ht="16.5" customHeight="1" x14ac:dyDescent="0.15">
      <c r="A3" s="869" t="s">
        <v>176</v>
      </c>
      <c r="B3" s="930"/>
      <c r="C3" s="873" t="s">
        <v>18</v>
      </c>
      <c r="D3" s="874"/>
      <c r="E3" s="874"/>
      <c r="F3" s="875"/>
      <c r="G3" s="873" t="s">
        <v>19</v>
      </c>
      <c r="H3" s="874"/>
      <c r="I3" s="874"/>
      <c r="J3" s="875"/>
    </row>
    <row r="4" spans="1:10" s="34" customFormat="1" ht="30.75" customHeight="1" x14ac:dyDescent="0.15">
      <c r="A4" s="931"/>
      <c r="B4" s="932"/>
      <c r="C4" s="281" t="s">
        <v>43</v>
      </c>
      <c r="D4" s="281" t="s">
        <v>13</v>
      </c>
      <c r="E4" s="281" t="s">
        <v>15</v>
      </c>
      <c r="F4" s="649" t="s">
        <v>492</v>
      </c>
      <c r="G4" s="281" t="s">
        <v>61</v>
      </c>
      <c r="H4" s="281" t="s">
        <v>13</v>
      </c>
      <c r="I4" s="281" t="s">
        <v>15</v>
      </c>
      <c r="J4" s="649" t="s">
        <v>492</v>
      </c>
    </row>
    <row r="5" spans="1:10" ht="18.95" customHeight="1" x14ac:dyDescent="0.15">
      <c r="A5" s="210" t="s">
        <v>480</v>
      </c>
      <c r="B5" s="650" t="s">
        <v>345</v>
      </c>
      <c r="C5" s="651">
        <v>20788</v>
      </c>
      <c r="D5" s="651">
        <v>12859</v>
      </c>
      <c r="E5" s="651">
        <v>7929</v>
      </c>
      <c r="F5" s="651">
        <v>20199</v>
      </c>
      <c r="G5" s="276"/>
      <c r="H5" s="233"/>
      <c r="I5" s="233"/>
      <c r="J5" s="652"/>
    </row>
    <row r="6" spans="1:10" ht="18.95" customHeight="1" x14ac:dyDescent="0.15">
      <c r="A6" s="210" t="s">
        <v>481</v>
      </c>
      <c r="B6" s="650" t="s">
        <v>346</v>
      </c>
      <c r="C6" s="651">
        <v>21503</v>
      </c>
      <c r="D6" s="651">
        <v>13386</v>
      </c>
      <c r="E6" s="651">
        <v>8117</v>
      </c>
      <c r="F6" s="651">
        <v>20823</v>
      </c>
      <c r="G6" s="278"/>
      <c r="H6" s="233"/>
      <c r="I6" s="233"/>
      <c r="J6" s="652"/>
    </row>
    <row r="7" spans="1:10" ht="18.95" customHeight="1" x14ac:dyDescent="0.15">
      <c r="A7" s="210" t="s">
        <v>482</v>
      </c>
      <c r="B7" s="650" t="s">
        <v>347</v>
      </c>
      <c r="C7" s="651">
        <v>21048</v>
      </c>
      <c r="D7" s="651">
        <v>13155</v>
      </c>
      <c r="E7" s="651">
        <v>7893</v>
      </c>
      <c r="F7" s="651">
        <v>20542</v>
      </c>
      <c r="G7" s="278"/>
      <c r="H7" s="233"/>
      <c r="I7" s="233"/>
      <c r="J7" s="652"/>
    </row>
    <row r="8" spans="1:10" ht="18.95" customHeight="1" x14ac:dyDescent="0.15">
      <c r="A8" s="210" t="s">
        <v>483</v>
      </c>
      <c r="B8" s="650" t="s">
        <v>348</v>
      </c>
      <c r="C8" s="651">
        <v>20434</v>
      </c>
      <c r="D8" s="651">
        <v>12942</v>
      </c>
      <c r="E8" s="651">
        <v>7492</v>
      </c>
      <c r="F8" s="651">
        <v>20096</v>
      </c>
      <c r="G8" s="278"/>
      <c r="H8" s="233"/>
      <c r="I8" s="233"/>
      <c r="J8" s="652"/>
    </row>
    <row r="9" spans="1:10" ht="18.95" customHeight="1" x14ac:dyDescent="0.15">
      <c r="A9" s="210" t="s">
        <v>484</v>
      </c>
      <c r="B9" s="650" t="s">
        <v>349</v>
      </c>
      <c r="C9" s="651">
        <v>21228</v>
      </c>
      <c r="D9" s="651">
        <v>13654</v>
      </c>
      <c r="E9" s="651">
        <v>7574</v>
      </c>
      <c r="F9" s="651">
        <v>20668</v>
      </c>
      <c r="G9" s="278"/>
      <c r="H9" s="233"/>
      <c r="I9" s="233"/>
      <c r="J9" s="652"/>
    </row>
    <row r="10" spans="1:10" ht="18.95" customHeight="1" x14ac:dyDescent="0.15">
      <c r="A10" s="210" t="s">
        <v>485</v>
      </c>
      <c r="B10" s="650" t="s">
        <v>350</v>
      </c>
      <c r="C10" s="651">
        <v>25202</v>
      </c>
      <c r="D10" s="651">
        <v>17116</v>
      </c>
      <c r="E10" s="651">
        <v>8086</v>
      </c>
      <c r="F10" s="651">
        <v>24985</v>
      </c>
      <c r="G10" s="278"/>
      <c r="H10" s="233"/>
      <c r="I10" s="233"/>
      <c r="J10" s="652"/>
    </row>
    <row r="11" spans="1:10" ht="18.95" customHeight="1" x14ac:dyDescent="0.15">
      <c r="A11" s="210" t="s">
        <v>486</v>
      </c>
      <c r="B11" s="650" t="s">
        <v>351</v>
      </c>
      <c r="C11" s="651">
        <v>24596</v>
      </c>
      <c r="D11" s="651">
        <v>16508</v>
      </c>
      <c r="E11" s="651">
        <v>8088</v>
      </c>
      <c r="F11" s="651">
        <v>24344</v>
      </c>
      <c r="G11" s="278"/>
      <c r="H11" s="233"/>
      <c r="I11" s="233"/>
      <c r="J11" s="652"/>
    </row>
    <row r="12" spans="1:10" ht="18.95" customHeight="1" x14ac:dyDescent="0.15">
      <c r="A12" s="210" t="s">
        <v>487</v>
      </c>
      <c r="B12" s="650" t="s">
        <v>352</v>
      </c>
      <c r="C12" s="651">
        <v>23599</v>
      </c>
      <c r="D12" s="651">
        <v>15624</v>
      </c>
      <c r="E12" s="651">
        <v>7975</v>
      </c>
      <c r="F12" s="651">
        <v>23383</v>
      </c>
      <c r="G12" s="278"/>
      <c r="H12" s="233"/>
      <c r="I12" s="233"/>
      <c r="J12" s="652"/>
    </row>
    <row r="13" spans="1:10" ht="18.95" customHeight="1" x14ac:dyDescent="0.15">
      <c r="A13" s="210" t="s">
        <v>488</v>
      </c>
      <c r="B13" s="650" t="s">
        <v>353</v>
      </c>
      <c r="C13" s="651">
        <v>25524</v>
      </c>
      <c r="D13" s="651">
        <v>16497</v>
      </c>
      <c r="E13" s="651">
        <v>9027</v>
      </c>
      <c r="F13" s="651">
        <v>25667</v>
      </c>
      <c r="G13" s="278"/>
      <c r="H13" s="233"/>
      <c r="I13" s="233"/>
      <c r="J13" s="652"/>
    </row>
    <row r="14" spans="1:10" ht="18.95" customHeight="1" x14ac:dyDescent="0.15">
      <c r="A14" s="210" t="s">
        <v>489</v>
      </c>
      <c r="B14" s="650" t="s">
        <v>354</v>
      </c>
      <c r="C14" s="651">
        <v>24460</v>
      </c>
      <c r="D14" s="651">
        <v>15802</v>
      </c>
      <c r="E14" s="651">
        <v>8658</v>
      </c>
      <c r="F14" s="651">
        <v>23831</v>
      </c>
      <c r="G14" s="278"/>
      <c r="H14" s="233"/>
      <c r="I14" s="233"/>
      <c r="J14" s="652"/>
    </row>
    <row r="15" spans="1:10" ht="18.95" customHeight="1" x14ac:dyDescent="0.15">
      <c r="A15" s="210" t="s">
        <v>490</v>
      </c>
      <c r="B15" s="650" t="s">
        <v>355</v>
      </c>
      <c r="C15" s="651">
        <v>23742</v>
      </c>
      <c r="D15" s="651">
        <v>14934</v>
      </c>
      <c r="E15" s="651">
        <v>8808</v>
      </c>
      <c r="F15" s="651">
        <v>22795</v>
      </c>
      <c r="G15" s="278"/>
      <c r="H15" s="233"/>
      <c r="I15" s="233"/>
      <c r="J15" s="652"/>
    </row>
    <row r="16" spans="1:10" ht="18.95" customHeight="1" x14ac:dyDescent="0.15">
      <c r="A16" s="210" t="s">
        <v>491</v>
      </c>
      <c r="B16" s="650" t="s">
        <v>356</v>
      </c>
      <c r="C16" s="651">
        <v>22436</v>
      </c>
      <c r="D16" s="651">
        <v>13818</v>
      </c>
      <c r="E16" s="651">
        <v>8618</v>
      </c>
      <c r="F16" s="651">
        <v>21125</v>
      </c>
      <c r="G16" s="278"/>
      <c r="H16" s="233"/>
      <c r="I16" s="233"/>
      <c r="J16" s="652"/>
    </row>
    <row r="17" spans="1:10" ht="18.95" customHeight="1" x14ac:dyDescent="0.15">
      <c r="A17" s="210" t="s">
        <v>387</v>
      </c>
      <c r="B17" s="650" t="s">
        <v>405</v>
      </c>
      <c r="C17" s="651">
        <v>21346</v>
      </c>
      <c r="D17" s="651">
        <v>13102</v>
      </c>
      <c r="E17" s="651">
        <v>8244</v>
      </c>
      <c r="F17" s="651">
        <v>20088</v>
      </c>
      <c r="G17" s="278"/>
      <c r="H17" s="233"/>
      <c r="I17" s="233"/>
      <c r="J17" s="652"/>
    </row>
    <row r="18" spans="1:10" ht="18.95" customHeight="1" x14ac:dyDescent="0.15">
      <c r="A18" s="210" t="s">
        <v>388</v>
      </c>
      <c r="B18" s="650" t="s">
        <v>358</v>
      </c>
      <c r="C18" s="651">
        <v>21084</v>
      </c>
      <c r="D18" s="651">
        <v>13242</v>
      </c>
      <c r="E18" s="651">
        <v>7842</v>
      </c>
      <c r="F18" s="651">
        <v>19875</v>
      </c>
      <c r="G18" s="278"/>
      <c r="H18" s="233"/>
      <c r="I18" s="233"/>
      <c r="J18" s="652"/>
    </row>
    <row r="19" spans="1:10" ht="18.95" customHeight="1" x14ac:dyDescent="0.15">
      <c r="A19" s="210" t="s">
        <v>389</v>
      </c>
      <c r="B19" s="650" t="s">
        <v>359</v>
      </c>
      <c r="C19" s="651">
        <v>22104</v>
      </c>
      <c r="D19" s="651">
        <v>14296</v>
      </c>
      <c r="E19" s="651">
        <v>7808</v>
      </c>
      <c r="F19" s="651">
        <v>20893</v>
      </c>
      <c r="G19" s="278"/>
      <c r="H19" s="233"/>
      <c r="I19" s="233"/>
      <c r="J19" s="652"/>
    </row>
    <row r="20" spans="1:10" ht="18.95" customHeight="1" x14ac:dyDescent="0.15">
      <c r="A20" s="210" t="s">
        <v>390</v>
      </c>
      <c r="B20" s="650" t="s">
        <v>360</v>
      </c>
      <c r="C20" s="651">
        <v>21851</v>
      </c>
      <c r="D20" s="651">
        <v>14468</v>
      </c>
      <c r="E20" s="651">
        <v>7383</v>
      </c>
      <c r="F20" s="651">
        <v>20516</v>
      </c>
      <c r="G20" s="278"/>
      <c r="H20" s="233"/>
      <c r="I20" s="233"/>
      <c r="J20" s="652"/>
    </row>
    <row r="21" spans="1:10" ht="18.95" customHeight="1" x14ac:dyDescent="0.15">
      <c r="A21" s="210" t="s">
        <v>391</v>
      </c>
      <c r="B21" s="650" t="s">
        <v>361</v>
      </c>
      <c r="C21" s="651">
        <v>21679</v>
      </c>
      <c r="D21" s="651">
        <v>14560</v>
      </c>
      <c r="E21" s="651">
        <v>7119</v>
      </c>
      <c r="F21" s="651">
        <v>20923</v>
      </c>
      <c r="G21" s="278"/>
      <c r="H21" s="233"/>
      <c r="I21" s="233"/>
      <c r="J21" s="652"/>
    </row>
    <row r="22" spans="1:10" ht="18.95" customHeight="1" x14ac:dyDescent="0.15">
      <c r="A22" s="210" t="s">
        <v>392</v>
      </c>
      <c r="B22" s="650" t="s">
        <v>362</v>
      </c>
      <c r="C22" s="651">
        <v>22445</v>
      </c>
      <c r="D22" s="651">
        <v>14874</v>
      </c>
      <c r="E22" s="651">
        <v>7571</v>
      </c>
      <c r="F22" s="651">
        <v>21420</v>
      </c>
      <c r="G22" s="278"/>
      <c r="H22" s="233"/>
      <c r="I22" s="233"/>
      <c r="J22" s="652"/>
    </row>
    <row r="23" spans="1:10" ht="18.95" customHeight="1" x14ac:dyDescent="0.15">
      <c r="A23" s="210" t="s">
        <v>393</v>
      </c>
      <c r="B23" s="650" t="s">
        <v>363</v>
      </c>
      <c r="C23" s="651">
        <v>23104</v>
      </c>
      <c r="D23" s="651">
        <v>15393</v>
      </c>
      <c r="E23" s="651">
        <v>7711</v>
      </c>
      <c r="F23" s="651">
        <v>22138</v>
      </c>
      <c r="G23" s="279"/>
      <c r="H23" s="233"/>
      <c r="I23" s="233"/>
      <c r="J23" s="652"/>
    </row>
    <row r="24" spans="1:10" ht="18.95" customHeight="1" x14ac:dyDescent="0.15">
      <c r="A24" s="210" t="s">
        <v>394</v>
      </c>
      <c r="B24" s="650" t="s">
        <v>364</v>
      </c>
      <c r="C24" s="651">
        <v>24391</v>
      </c>
      <c r="D24" s="651">
        <v>16416</v>
      </c>
      <c r="E24" s="651">
        <v>7975</v>
      </c>
      <c r="F24" s="651">
        <v>23494</v>
      </c>
      <c r="G24" s="653">
        <v>1040</v>
      </c>
      <c r="H24" s="653">
        <v>708</v>
      </c>
      <c r="I24" s="653">
        <v>332</v>
      </c>
      <c r="J24" s="654">
        <v>924</v>
      </c>
    </row>
    <row r="25" spans="1:10" ht="18.95" customHeight="1" x14ac:dyDescent="0.15">
      <c r="A25" s="210" t="s">
        <v>395</v>
      </c>
      <c r="B25" s="650" t="s">
        <v>365</v>
      </c>
      <c r="C25" s="651">
        <v>32863</v>
      </c>
      <c r="D25" s="651">
        <v>23013</v>
      </c>
      <c r="E25" s="651">
        <v>9850</v>
      </c>
      <c r="F25" s="651">
        <v>31755</v>
      </c>
      <c r="G25" s="653">
        <v>1335</v>
      </c>
      <c r="H25" s="653">
        <v>949</v>
      </c>
      <c r="I25" s="653">
        <v>386</v>
      </c>
      <c r="J25" s="654">
        <v>1223</v>
      </c>
    </row>
    <row r="26" spans="1:10" ht="18.95" customHeight="1" x14ac:dyDescent="0.15">
      <c r="A26" s="210" t="s">
        <v>396</v>
      </c>
      <c r="B26" s="650" t="s">
        <v>366</v>
      </c>
      <c r="C26" s="651">
        <v>33048</v>
      </c>
      <c r="D26" s="651">
        <v>23512</v>
      </c>
      <c r="E26" s="651">
        <v>9536</v>
      </c>
      <c r="F26" s="651">
        <v>31413</v>
      </c>
      <c r="G26" s="653">
        <v>1356</v>
      </c>
      <c r="H26" s="653">
        <v>980</v>
      </c>
      <c r="I26" s="653">
        <v>376</v>
      </c>
      <c r="J26" s="654">
        <v>1229</v>
      </c>
    </row>
    <row r="27" spans="1:10" ht="18.95" customHeight="1" x14ac:dyDescent="0.15">
      <c r="A27" s="210" t="s">
        <v>397</v>
      </c>
      <c r="B27" s="650" t="s">
        <v>367</v>
      </c>
      <c r="C27" s="651">
        <v>31957</v>
      </c>
      <c r="D27" s="651">
        <v>22727</v>
      </c>
      <c r="E27" s="651">
        <v>9230</v>
      </c>
      <c r="F27" s="651">
        <v>30251</v>
      </c>
      <c r="G27" s="653">
        <v>1397</v>
      </c>
      <c r="H27" s="653">
        <v>1021</v>
      </c>
      <c r="I27" s="653">
        <v>376</v>
      </c>
      <c r="J27" s="654">
        <v>1269</v>
      </c>
    </row>
    <row r="28" spans="1:10" ht="18.95" customHeight="1" x14ac:dyDescent="0.15">
      <c r="A28" s="210" t="s">
        <v>398</v>
      </c>
      <c r="B28" s="650" t="s">
        <v>368</v>
      </c>
      <c r="C28" s="651">
        <v>31042</v>
      </c>
      <c r="D28" s="651">
        <v>22144</v>
      </c>
      <c r="E28" s="651">
        <v>8898</v>
      </c>
      <c r="F28" s="651">
        <v>29375</v>
      </c>
      <c r="G28" s="653">
        <v>1303</v>
      </c>
      <c r="H28" s="653">
        <v>943</v>
      </c>
      <c r="I28" s="653">
        <v>360</v>
      </c>
      <c r="J28" s="654">
        <v>1160</v>
      </c>
    </row>
    <row r="29" spans="1:10" ht="18.95" customHeight="1" x14ac:dyDescent="0.15">
      <c r="A29" s="210" t="s">
        <v>399</v>
      </c>
      <c r="B29" s="650" t="s">
        <v>369</v>
      </c>
      <c r="C29" s="651">
        <v>32143</v>
      </c>
      <c r="D29" s="651">
        <v>23080</v>
      </c>
      <c r="E29" s="651">
        <v>9063</v>
      </c>
      <c r="F29" s="651">
        <v>29949</v>
      </c>
      <c r="G29" s="653">
        <v>1359</v>
      </c>
      <c r="H29" s="653">
        <v>960</v>
      </c>
      <c r="I29" s="653">
        <v>399</v>
      </c>
      <c r="J29" s="654">
        <v>1212</v>
      </c>
    </row>
    <row r="30" spans="1:10" ht="18.95" customHeight="1" x14ac:dyDescent="0.15">
      <c r="A30" s="210" t="s">
        <v>400</v>
      </c>
      <c r="B30" s="650" t="s">
        <v>370</v>
      </c>
      <c r="C30" s="651">
        <v>34427</v>
      </c>
      <c r="D30" s="651">
        <v>24963</v>
      </c>
      <c r="E30" s="651">
        <v>9464</v>
      </c>
      <c r="F30" s="651">
        <v>32109</v>
      </c>
      <c r="G30" s="653">
        <v>1469</v>
      </c>
      <c r="H30" s="653">
        <v>1054</v>
      </c>
      <c r="I30" s="653">
        <v>415</v>
      </c>
      <c r="J30" s="654">
        <v>1326</v>
      </c>
    </row>
    <row r="31" spans="1:10" ht="18.95" customHeight="1" x14ac:dyDescent="0.15">
      <c r="A31" s="210" t="s">
        <v>401</v>
      </c>
      <c r="B31" s="650" t="s">
        <v>371</v>
      </c>
      <c r="C31" s="651">
        <v>32325</v>
      </c>
      <c r="D31" s="651">
        <v>23272</v>
      </c>
      <c r="E31" s="651">
        <v>9053</v>
      </c>
      <c r="F31" s="651">
        <v>30247</v>
      </c>
      <c r="G31" s="653">
        <v>1380</v>
      </c>
      <c r="H31" s="653">
        <v>969</v>
      </c>
      <c r="I31" s="653">
        <v>411</v>
      </c>
      <c r="J31" s="655">
        <v>1231</v>
      </c>
    </row>
    <row r="32" spans="1:10" ht="18.95" customHeight="1" x14ac:dyDescent="0.15">
      <c r="A32" s="210" t="s">
        <v>402</v>
      </c>
      <c r="B32" s="650" t="s">
        <v>372</v>
      </c>
      <c r="C32" s="651">
        <v>32552</v>
      </c>
      <c r="D32" s="651">
        <v>23540</v>
      </c>
      <c r="E32" s="651">
        <v>9012</v>
      </c>
      <c r="F32" s="651">
        <v>30553</v>
      </c>
      <c r="G32" s="653">
        <v>1447</v>
      </c>
      <c r="H32" s="653">
        <v>1017</v>
      </c>
      <c r="I32" s="653">
        <v>430</v>
      </c>
      <c r="J32" s="654">
        <v>1318</v>
      </c>
    </row>
    <row r="33" spans="1:10" ht="18.95" customHeight="1" x14ac:dyDescent="0.15">
      <c r="A33" s="210" t="s">
        <v>403</v>
      </c>
      <c r="B33" s="650" t="s">
        <v>373</v>
      </c>
      <c r="C33" s="651">
        <v>32155</v>
      </c>
      <c r="D33" s="651">
        <v>22813</v>
      </c>
      <c r="E33" s="651">
        <v>9342</v>
      </c>
      <c r="F33" s="651">
        <v>29921</v>
      </c>
      <c r="G33" s="653">
        <v>1394</v>
      </c>
      <c r="H33" s="653">
        <v>950</v>
      </c>
      <c r="I33" s="653">
        <v>444</v>
      </c>
      <c r="J33" s="654">
        <v>1290</v>
      </c>
    </row>
    <row r="34" spans="1:10" ht="18.95" customHeight="1" x14ac:dyDescent="0.15">
      <c r="A34" s="210" t="s">
        <v>404</v>
      </c>
      <c r="B34" s="650" t="s">
        <v>374</v>
      </c>
      <c r="C34" s="651">
        <v>33093</v>
      </c>
      <c r="D34" s="651">
        <v>23478</v>
      </c>
      <c r="E34" s="651">
        <v>9615</v>
      </c>
      <c r="F34" s="651">
        <v>30827</v>
      </c>
      <c r="G34" s="653">
        <v>1381</v>
      </c>
      <c r="H34" s="653">
        <v>972</v>
      </c>
      <c r="I34" s="653">
        <v>409</v>
      </c>
      <c r="J34" s="654">
        <v>1294</v>
      </c>
    </row>
    <row r="35" spans="1:10" ht="18.95" customHeight="1" x14ac:dyDescent="0.15">
      <c r="A35" s="210" t="s">
        <v>233</v>
      </c>
      <c r="B35" s="650" t="s">
        <v>375</v>
      </c>
      <c r="C35" s="651">
        <v>32249</v>
      </c>
      <c r="D35" s="651">
        <v>22831</v>
      </c>
      <c r="E35" s="651">
        <v>9418</v>
      </c>
      <c r="F35" s="651">
        <v>30229</v>
      </c>
      <c r="G35" s="653">
        <v>1342</v>
      </c>
      <c r="H35" s="653">
        <v>949</v>
      </c>
      <c r="I35" s="653">
        <v>393</v>
      </c>
      <c r="J35" s="654">
        <v>1258</v>
      </c>
    </row>
    <row r="36" spans="1:10" ht="18.95" customHeight="1" x14ac:dyDescent="0.15">
      <c r="A36" s="210" t="s">
        <v>232</v>
      </c>
      <c r="B36" s="650" t="s">
        <v>376</v>
      </c>
      <c r="C36" s="651">
        <v>32829</v>
      </c>
      <c r="D36" s="651">
        <v>23462</v>
      </c>
      <c r="E36" s="651">
        <v>9367</v>
      </c>
      <c r="F36" s="651">
        <v>30707</v>
      </c>
      <c r="G36" s="653">
        <v>1442</v>
      </c>
      <c r="H36" s="653">
        <v>1012</v>
      </c>
      <c r="I36" s="653">
        <v>430</v>
      </c>
      <c r="J36" s="654">
        <v>1326</v>
      </c>
    </row>
    <row r="37" spans="1:10" ht="18.95" customHeight="1" x14ac:dyDescent="0.15">
      <c r="A37" s="210" t="s">
        <v>231</v>
      </c>
      <c r="B37" s="650" t="s">
        <v>377</v>
      </c>
      <c r="C37" s="651">
        <v>31690</v>
      </c>
      <c r="D37" s="651">
        <v>22283</v>
      </c>
      <c r="E37" s="651">
        <v>9407</v>
      </c>
      <c r="F37" s="651">
        <v>29554</v>
      </c>
      <c r="G37" s="653">
        <v>1409</v>
      </c>
      <c r="H37" s="656">
        <v>963</v>
      </c>
      <c r="I37" s="656">
        <v>446</v>
      </c>
      <c r="J37" s="654">
        <v>1329</v>
      </c>
    </row>
    <row r="38" spans="1:10" ht="18.95" customHeight="1" x14ac:dyDescent="0.15">
      <c r="A38" s="210" t="s">
        <v>230</v>
      </c>
      <c r="B38" s="650" t="s">
        <v>378</v>
      </c>
      <c r="C38" s="651">
        <v>30651</v>
      </c>
      <c r="D38" s="651">
        <v>20955</v>
      </c>
      <c r="E38" s="651">
        <v>9696</v>
      </c>
      <c r="F38" s="651">
        <v>28896</v>
      </c>
      <c r="G38" s="653">
        <v>1439</v>
      </c>
      <c r="H38" s="656">
        <v>991</v>
      </c>
      <c r="I38" s="656">
        <v>448</v>
      </c>
      <c r="J38" s="654">
        <v>1370</v>
      </c>
    </row>
    <row r="39" spans="1:10" ht="18.95" customHeight="1" x14ac:dyDescent="0.15">
      <c r="A39" s="210" t="s">
        <v>229</v>
      </c>
      <c r="B39" s="650" t="s">
        <v>379</v>
      </c>
      <c r="C39" s="651">
        <v>27589</v>
      </c>
      <c r="D39" s="651">
        <v>19052</v>
      </c>
      <c r="E39" s="651">
        <v>8537</v>
      </c>
      <c r="F39" s="651">
        <v>26433</v>
      </c>
      <c r="G39" s="653">
        <v>1250</v>
      </c>
      <c r="H39" s="656">
        <v>854</v>
      </c>
      <c r="I39" s="656">
        <v>396</v>
      </c>
      <c r="J39" s="654">
        <v>1215</v>
      </c>
    </row>
    <row r="40" spans="1:10" ht="18.95" customHeight="1" x14ac:dyDescent="0.15">
      <c r="A40" s="210" t="s">
        <v>228</v>
      </c>
      <c r="B40" s="650" t="s">
        <v>380</v>
      </c>
      <c r="C40" s="651">
        <v>27041</v>
      </c>
      <c r="D40" s="651">
        <v>18586</v>
      </c>
      <c r="E40" s="651">
        <v>8455</v>
      </c>
      <c r="F40" s="651">
        <v>26063</v>
      </c>
      <c r="G40" s="653">
        <v>1226</v>
      </c>
      <c r="H40" s="656">
        <v>863</v>
      </c>
      <c r="I40" s="656">
        <v>363</v>
      </c>
      <c r="J40" s="654">
        <v>1217</v>
      </c>
    </row>
    <row r="41" spans="1:10" ht="18.95" customHeight="1" x14ac:dyDescent="0.15">
      <c r="A41" s="210" t="s">
        <v>227</v>
      </c>
      <c r="B41" s="650" t="s">
        <v>381</v>
      </c>
      <c r="C41" s="651">
        <v>25218</v>
      </c>
      <c r="D41" s="651">
        <v>17219</v>
      </c>
      <c r="E41" s="651">
        <v>7999</v>
      </c>
      <c r="F41" s="651">
        <v>24417</v>
      </c>
      <c r="G41" s="653">
        <v>1226</v>
      </c>
      <c r="H41" s="656">
        <v>821</v>
      </c>
      <c r="I41" s="656">
        <v>405</v>
      </c>
      <c r="J41" s="654">
        <v>1215</v>
      </c>
    </row>
    <row r="42" spans="1:10" ht="18.95" customHeight="1" x14ac:dyDescent="0.15">
      <c r="A42" s="210" t="s">
        <v>226</v>
      </c>
      <c r="B42" s="650" t="s">
        <v>382</v>
      </c>
      <c r="C42" s="651">
        <v>23806</v>
      </c>
      <c r="D42" s="651">
        <v>16499</v>
      </c>
      <c r="E42" s="651">
        <v>7307</v>
      </c>
      <c r="F42" s="651">
        <v>23152</v>
      </c>
      <c r="G42" s="653">
        <v>1165</v>
      </c>
      <c r="H42" s="656">
        <v>816</v>
      </c>
      <c r="I42" s="656">
        <v>349</v>
      </c>
      <c r="J42" s="654">
        <v>1182</v>
      </c>
    </row>
    <row r="43" spans="1:10" ht="18.95" customHeight="1" x14ac:dyDescent="0.15">
      <c r="A43" s="210" t="s">
        <v>225</v>
      </c>
      <c r="B43" s="650" t="s">
        <v>383</v>
      </c>
      <c r="C43" s="651">
        <v>21703</v>
      </c>
      <c r="D43" s="651">
        <v>14964</v>
      </c>
      <c r="E43" s="651">
        <v>6739</v>
      </c>
      <c r="F43" s="651">
        <v>21021</v>
      </c>
      <c r="G43" s="653">
        <v>1020</v>
      </c>
      <c r="H43" s="656">
        <v>717</v>
      </c>
      <c r="I43" s="656">
        <v>303</v>
      </c>
      <c r="J43" s="654">
        <v>1026</v>
      </c>
    </row>
    <row r="44" spans="1:10" ht="18.95" customHeight="1" x14ac:dyDescent="0.15">
      <c r="A44" s="210" t="s">
        <v>224</v>
      </c>
      <c r="B44" s="650" t="s">
        <v>384</v>
      </c>
      <c r="C44" s="651">
        <v>21127</v>
      </c>
      <c r="D44" s="651">
        <v>14660</v>
      </c>
      <c r="E44" s="651">
        <v>6467</v>
      </c>
      <c r="F44" s="651">
        <v>20468</v>
      </c>
      <c r="G44" s="653">
        <v>982</v>
      </c>
      <c r="H44" s="656">
        <v>667</v>
      </c>
      <c r="I44" s="656">
        <v>315</v>
      </c>
      <c r="J44" s="654">
        <v>990</v>
      </c>
    </row>
    <row r="45" spans="1:10" ht="18.95" customHeight="1" x14ac:dyDescent="0.15">
      <c r="A45" s="210" t="s">
        <v>313</v>
      </c>
      <c r="B45" s="650" t="s">
        <v>385</v>
      </c>
      <c r="C45" s="651">
        <v>20668</v>
      </c>
      <c r="D45" s="651">
        <v>14149</v>
      </c>
      <c r="E45" s="651">
        <v>6519</v>
      </c>
      <c r="F45" s="651">
        <v>20031</v>
      </c>
      <c r="G45" s="653">
        <v>1045</v>
      </c>
      <c r="H45" s="656">
        <v>726</v>
      </c>
      <c r="I45" s="656">
        <v>319</v>
      </c>
      <c r="J45" s="654">
        <v>1029</v>
      </c>
    </row>
    <row r="46" spans="1:10" ht="18.95" customHeight="1" x14ac:dyDescent="0.15">
      <c r="A46" s="657" t="s">
        <v>343</v>
      </c>
      <c r="B46" s="650" t="s">
        <v>386</v>
      </c>
      <c r="C46" s="651">
        <v>19974</v>
      </c>
      <c r="D46" s="651">
        <v>13922</v>
      </c>
      <c r="E46" s="651">
        <v>6052</v>
      </c>
      <c r="F46" s="651">
        <v>19425</v>
      </c>
      <c r="G46" s="653">
        <v>958</v>
      </c>
      <c r="H46" s="656">
        <v>663</v>
      </c>
      <c r="I46" s="656">
        <v>295</v>
      </c>
      <c r="J46" s="654">
        <v>983</v>
      </c>
    </row>
    <row r="47" spans="1:10" ht="6.75" customHeight="1" x14ac:dyDescent="0.15">
      <c r="A47" s="658"/>
      <c r="B47" s="659"/>
      <c r="C47" s="660"/>
      <c r="D47" s="660"/>
      <c r="E47" s="660"/>
      <c r="F47" s="660"/>
      <c r="G47" s="323"/>
      <c r="H47" s="661"/>
      <c r="I47" s="661"/>
      <c r="J47" s="430"/>
    </row>
    <row r="48" spans="1:10" ht="12" customHeight="1" x14ac:dyDescent="0.15">
      <c r="A48" s="659" t="s">
        <v>538</v>
      </c>
      <c r="B48" s="659"/>
      <c r="C48" s="660"/>
      <c r="D48" s="660"/>
      <c r="E48" s="660"/>
      <c r="F48" s="660"/>
      <c r="G48" s="323"/>
      <c r="H48" s="323"/>
      <c r="I48" s="323"/>
      <c r="J48" s="430"/>
    </row>
    <row r="49" spans="1:10" ht="13.5" customHeight="1" x14ac:dyDescent="0.15">
      <c r="A49" s="662" t="s">
        <v>559</v>
      </c>
      <c r="B49" s="663"/>
      <c r="C49" s="663"/>
      <c r="D49" s="663"/>
      <c r="E49" s="663"/>
      <c r="F49" s="663"/>
      <c r="G49" s="663"/>
      <c r="H49" s="663"/>
      <c r="I49" s="663"/>
      <c r="J49" s="663"/>
    </row>
    <row r="50" spans="1:10" x14ac:dyDescent="0.15">
      <c r="A50" s="663" t="s">
        <v>599</v>
      </c>
      <c r="B50" s="663"/>
      <c r="C50" s="663"/>
      <c r="D50" s="663"/>
      <c r="E50" s="663"/>
      <c r="F50" s="663"/>
      <c r="G50" s="663"/>
      <c r="H50" s="663"/>
      <c r="I50" s="663"/>
      <c r="J50" s="663"/>
    </row>
    <row r="51" spans="1:10" x14ac:dyDescent="0.15">
      <c r="A51" s="44"/>
      <c r="B51" s="44"/>
      <c r="G51" s="29"/>
      <c r="H51" s="29"/>
      <c r="I51" s="29"/>
      <c r="J51" s="29"/>
    </row>
    <row r="55" spans="1:10" x14ac:dyDescent="0.15">
      <c r="F55" s="43"/>
    </row>
    <row r="56" spans="1:10" x14ac:dyDescent="0.15">
      <c r="F56" s="43"/>
    </row>
    <row r="57" spans="1:10" x14ac:dyDescent="0.15">
      <c r="F57" s="43"/>
    </row>
  </sheetData>
  <mergeCells count="3">
    <mergeCell ref="C3:F3"/>
    <mergeCell ref="G3:J3"/>
    <mergeCell ref="A3:B4"/>
  </mergeCells>
  <phoneticPr fontId="5"/>
  <pageMargins left="0.74803149606299213" right="0.74803149606299213" top="0.98425196850393704" bottom="0.98425196850393704" header="0.51181102362204722" footer="0.51181102362204722"/>
  <pageSetup paperSize="9" scale="83" firstPageNumber="4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="70" zoomScaleNormal="70" workbookViewId="0">
      <selection activeCell="F76" sqref="F76"/>
    </sheetView>
  </sheetViews>
  <sheetFormatPr defaultRowHeight="18" customHeight="1" x14ac:dyDescent="0.15"/>
  <cols>
    <col min="1" max="1" width="10.625" customWidth="1"/>
    <col min="3" max="8" width="11.25" customWidth="1"/>
    <col min="9" max="9" width="9.875" bestFit="1" customWidth="1"/>
    <col min="10" max="13" width="11.25" customWidth="1"/>
    <col min="19" max="19" width="11" customWidth="1"/>
  </cols>
  <sheetData>
    <row r="1" spans="1:13" ht="27" customHeight="1" x14ac:dyDescent="0.15">
      <c r="A1" s="121" t="s">
        <v>582</v>
      </c>
      <c r="B1" s="12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647" t="s">
        <v>295</v>
      </c>
    </row>
    <row r="2" spans="1:13" ht="6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8" customHeight="1" x14ac:dyDescent="0.15">
      <c r="A3" s="111" t="s">
        <v>194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8" customHeight="1" x14ac:dyDescent="0.15">
      <c r="A4" s="939"/>
      <c r="B4" s="664"/>
      <c r="C4" s="939" t="s">
        <v>190</v>
      </c>
      <c r="D4" s="939" t="s">
        <v>186</v>
      </c>
      <c r="E4" s="940"/>
      <c r="F4" s="941"/>
      <c r="G4" s="873" t="s">
        <v>189</v>
      </c>
      <c r="H4" s="874"/>
      <c r="I4" s="874"/>
      <c r="J4" s="874"/>
      <c r="K4" s="875"/>
      <c r="L4" s="876" t="s">
        <v>185</v>
      </c>
      <c r="M4" s="876" t="s">
        <v>154</v>
      </c>
    </row>
    <row r="5" spans="1:13" ht="18" customHeight="1" x14ac:dyDescent="0.15">
      <c r="A5" s="870"/>
      <c r="B5" s="231"/>
      <c r="C5" s="870"/>
      <c r="D5" s="871"/>
      <c r="E5" s="942"/>
      <c r="F5" s="879"/>
      <c r="G5" s="873" t="s">
        <v>179</v>
      </c>
      <c r="H5" s="874"/>
      <c r="I5" s="875"/>
      <c r="J5" s="876" t="s">
        <v>188</v>
      </c>
      <c r="K5" s="876" t="s">
        <v>180</v>
      </c>
      <c r="L5" s="881"/>
      <c r="M5" s="881"/>
    </row>
    <row r="6" spans="1:13" s="51" customFormat="1" ht="18" customHeight="1" x14ac:dyDescent="0.15">
      <c r="A6" s="871"/>
      <c r="B6" s="354"/>
      <c r="C6" s="871"/>
      <c r="D6" s="665" t="s">
        <v>182</v>
      </c>
      <c r="E6" s="665" t="s">
        <v>181</v>
      </c>
      <c r="F6" s="281" t="s">
        <v>180</v>
      </c>
      <c r="G6" s="665" t="s">
        <v>187</v>
      </c>
      <c r="H6" s="665" t="s">
        <v>179</v>
      </c>
      <c r="I6" s="665" t="s">
        <v>178</v>
      </c>
      <c r="J6" s="877"/>
      <c r="K6" s="877"/>
      <c r="L6" s="877"/>
      <c r="M6" s="877"/>
    </row>
    <row r="7" spans="1:13" ht="18" customHeight="1" x14ac:dyDescent="0.15">
      <c r="A7" s="210" t="s">
        <v>394</v>
      </c>
      <c r="B7" s="650" t="s">
        <v>364</v>
      </c>
      <c r="C7" s="651">
        <v>3028</v>
      </c>
      <c r="D7" s="666">
        <v>516</v>
      </c>
      <c r="E7" s="651">
        <v>5696</v>
      </c>
      <c r="F7" s="651">
        <v>6212</v>
      </c>
      <c r="G7" s="651">
        <v>2191</v>
      </c>
      <c r="H7" s="651">
        <v>11590</v>
      </c>
      <c r="I7" s="651">
        <v>13781</v>
      </c>
      <c r="J7" s="666">
        <v>617</v>
      </c>
      <c r="K7" s="651">
        <v>14398</v>
      </c>
      <c r="L7" s="666">
        <v>753</v>
      </c>
      <c r="M7" s="651">
        <v>24391</v>
      </c>
    </row>
    <row r="8" spans="1:13" ht="18" customHeight="1" x14ac:dyDescent="0.15">
      <c r="A8" s="210" t="s">
        <v>395</v>
      </c>
      <c r="B8" s="650" t="s">
        <v>365</v>
      </c>
      <c r="C8" s="651">
        <v>4355</v>
      </c>
      <c r="D8" s="666">
        <v>713</v>
      </c>
      <c r="E8" s="651">
        <v>7960</v>
      </c>
      <c r="F8" s="651">
        <v>8673</v>
      </c>
      <c r="G8" s="651">
        <v>2684</v>
      </c>
      <c r="H8" s="651">
        <v>15266</v>
      </c>
      <c r="I8" s="651">
        <v>17950</v>
      </c>
      <c r="J8" s="666">
        <v>818</v>
      </c>
      <c r="K8" s="651">
        <v>18768</v>
      </c>
      <c r="L8" s="651">
        <v>1067</v>
      </c>
      <c r="M8" s="651">
        <v>32863</v>
      </c>
    </row>
    <row r="9" spans="1:13" ht="18" customHeight="1" x14ac:dyDescent="0.15">
      <c r="A9" s="210" t="s">
        <v>396</v>
      </c>
      <c r="B9" s="650" t="s">
        <v>366</v>
      </c>
      <c r="C9" s="651">
        <v>4280</v>
      </c>
      <c r="D9" s="666">
        <v>728</v>
      </c>
      <c r="E9" s="651">
        <v>7890</v>
      </c>
      <c r="F9" s="651">
        <v>8618</v>
      </c>
      <c r="G9" s="651">
        <v>2681</v>
      </c>
      <c r="H9" s="651">
        <v>15467</v>
      </c>
      <c r="I9" s="651">
        <v>18148</v>
      </c>
      <c r="J9" s="666">
        <v>825</v>
      </c>
      <c r="K9" s="651">
        <v>18973</v>
      </c>
      <c r="L9" s="651">
        <v>1177</v>
      </c>
      <c r="M9" s="651">
        <v>33048</v>
      </c>
    </row>
    <row r="10" spans="1:13" ht="18" customHeight="1" x14ac:dyDescent="0.15">
      <c r="A10" s="210" t="s">
        <v>397</v>
      </c>
      <c r="B10" s="650" t="s">
        <v>367</v>
      </c>
      <c r="C10" s="651">
        <v>4366</v>
      </c>
      <c r="D10" s="666">
        <v>696</v>
      </c>
      <c r="E10" s="651">
        <v>7301</v>
      </c>
      <c r="F10" s="651">
        <v>7997</v>
      </c>
      <c r="G10" s="651">
        <v>2762</v>
      </c>
      <c r="H10" s="651">
        <v>14959</v>
      </c>
      <c r="I10" s="651">
        <v>17721</v>
      </c>
      <c r="J10" s="666">
        <v>756</v>
      </c>
      <c r="K10" s="651">
        <v>18477</v>
      </c>
      <c r="L10" s="651">
        <v>1117</v>
      </c>
      <c r="M10" s="651">
        <v>31957</v>
      </c>
    </row>
    <row r="11" spans="1:13" ht="18" customHeight="1" x14ac:dyDescent="0.15">
      <c r="A11" s="210" t="s">
        <v>398</v>
      </c>
      <c r="B11" s="650" t="s">
        <v>368</v>
      </c>
      <c r="C11" s="651">
        <v>4149</v>
      </c>
      <c r="D11" s="666">
        <v>692</v>
      </c>
      <c r="E11" s="651">
        <v>7307</v>
      </c>
      <c r="F11" s="651">
        <v>7999</v>
      </c>
      <c r="G11" s="651">
        <v>2705</v>
      </c>
      <c r="H11" s="651">
        <v>14443</v>
      </c>
      <c r="I11" s="651">
        <v>17148</v>
      </c>
      <c r="J11" s="666">
        <v>749</v>
      </c>
      <c r="K11" s="651">
        <v>17897</v>
      </c>
      <c r="L11" s="666">
        <v>997</v>
      </c>
      <c r="M11" s="651">
        <v>31042</v>
      </c>
    </row>
    <row r="12" spans="1:13" ht="18" customHeight="1" x14ac:dyDescent="0.15">
      <c r="A12" s="210" t="s">
        <v>399</v>
      </c>
      <c r="B12" s="650" t="s">
        <v>369</v>
      </c>
      <c r="C12" s="651">
        <v>4089</v>
      </c>
      <c r="D12" s="666">
        <v>745</v>
      </c>
      <c r="E12" s="651">
        <v>7470</v>
      </c>
      <c r="F12" s="651">
        <v>8215</v>
      </c>
      <c r="G12" s="651">
        <v>2896</v>
      </c>
      <c r="H12" s="651">
        <v>15117</v>
      </c>
      <c r="I12" s="651">
        <v>18013</v>
      </c>
      <c r="J12" s="666">
        <v>673</v>
      </c>
      <c r="K12" s="651">
        <v>18686</v>
      </c>
      <c r="L12" s="651">
        <v>1153</v>
      </c>
      <c r="M12" s="651">
        <v>32143</v>
      </c>
    </row>
    <row r="13" spans="1:13" ht="18" customHeight="1" x14ac:dyDescent="0.15">
      <c r="A13" s="210" t="s">
        <v>400</v>
      </c>
      <c r="B13" s="650" t="s">
        <v>370</v>
      </c>
      <c r="C13" s="651">
        <v>4215</v>
      </c>
      <c r="D13" s="666">
        <v>735</v>
      </c>
      <c r="E13" s="651">
        <v>8474</v>
      </c>
      <c r="F13" s="651">
        <v>9209</v>
      </c>
      <c r="G13" s="651">
        <v>2781</v>
      </c>
      <c r="H13" s="651">
        <v>16307</v>
      </c>
      <c r="I13" s="651">
        <v>19088</v>
      </c>
      <c r="J13" s="666">
        <v>788</v>
      </c>
      <c r="K13" s="651">
        <v>19876</v>
      </c>
      <c r="L13" s="651">
        <v>1127</v>
      </c>
      <c r="M13" s="651">
        <v>34427</v>
      </c>
    </row>
    <row r="14" spans="1:13" ht="18" customHeight="1" x14ac:dyDescent="0.15">
      <c r="A14" s="210" t="s">
        <v>401</v>
      </c>
      <c r="B14" s="650" t="s">
        <v>371</v>
      </c>
      <c r="C14" s="651">
        <v>3858</v>
      </c>
      <c r="D14" s="666">
        <v>654</v>
      </c>
      <c r="E14" s="651">
        <v>7893</v>
      </c>
      <c r="F14" s="651">
        <v>8547</v>
      </c>
      <c r="G14" s="651">
        <v>2690</v>
      </c>
      <c r="H14" s="651">
        <v>15463</v>
      </c>
      <c r="I14" s="651">
        <v>18153</v>
      </c>
      <c r="J14" s="666">
        <v>784</v>
      </c>
      <c r="K14" s="651">
        <v>18937</v>
      </c>
      <c r="L14" s="666">
        <v>983</v>
      </c>
      <c r="M14" s="651">
        <v>32325</v>
      </c>
    </row>
    <row r="15" spans="1:13" ht="18" customHeight="1" x14ac:dyDescent="0.15">
      <c r="A15" s="210" t="s">
        <v>402</v>
      </c>
      <c r="B15" s="650" t="s">
        <v>372</v>
      </c>
      <c r="C15" s="651">
        <v>3700</v>
      </c>
      <c r="D15" s="666">
        <v>629</v>
      </c>
      <c r="E15" s="651">
        <v>8312</v>
      </c>
      <c r="F15" s="651">
        <v>8941</v>
      </c>
      <c r="G15" s="651">
        <v>2705</v>
      </c>
      <c r="H15" s="651">
        <v>15409</v>
      </c>
      <c r="I15" s="651">
        <v>18114</v>
      </c>
      <c r="J15" s="666">
        <v>861</v>
      </c>
      <c r="K15" s="651">
        <v>18975</v>
      </c>
      <c r="L15" s="666">
        <v>936</v>
      </c>
      <c r="M15" s="651">
        <v>32552</v>
      </c>
    </row>
    <row r="16" spans="1:13" ht="18" customHeight="1" x14ac:dyDescent="0.15">
      <c r="A16" s="210" t="s">
        <v>403</v>
      </c>
      <c r="B16" s="650" t="s">
        <v>373</v>
      </c>
      <c r="C16" s="651">
        <v>3567</v>
      </c>
      <c r="D16" s="666">
        <v>627</v>
      </c>
      <c r="E16" s="651">
        <v>8163</v>
      </c>
      <c r="F16" s="651">
        <v>8790</v>
      </c>
      <c r="G16" s="651">
        <v>2658</v>
      </c>
      <c r="H16" s="651">
        <v>15412</v>
      </c>
      <c r="I16" s="651">
        <v>18070</v>
      </c>
      <c r="J16" s="666">
        <v>886</v>
      </c>
      <c r="K16" s="651">
        <v>18956</v>
      </c>
      <c r="L16" s="666">
        <v>842</v>
      </c>
      <c r="M16" s="651">
        <v>32155</v>
      </c>
    </row>
    <row r="17" spans="1:15" ht="18" customHeight="1" x14ac:dyDescent="0.15">
      <c r="A17" s="939"/>
      <c r="B17" s="667"/>
      <c r="C17" s="933" t="s">
        <v>338</v>
      </c>
      <c r="D17" s="943" t="s">
        <v>186</v>
      </c>
      <c r="E17" s="944"/>
      <c r="F17" s="945"/>
      <c r="G17" s="936" t="s">
        <v>189</v>
      </c>
      <c r="H17" s="937"/>
      <c r="I17" s="937"/>
      <c r="J17" s="937"/>
      <c r="K17" s="938"/>
      <c r="L17" s="933" t="s">
        <v>340</v>
      </c>
      <c r="M17" s="933" t="s">
        <v>154</v>
      </c>
    </row>
    <row r="18" spans="1:15" ht="18" customHeight="1" x14ac:dyDescent="0.15">
      <c r="A18" s="870"/>
      <c r="B18" s="668"/>
      <c r="C18" s="934"/>
      <c r="D18" s="868"/>
      <c r="E18" s="946"/>
      <c r="F18" s="947"/>
      <c r="G18" s="936" t="s">
        <v>184</v>
      </c>
      <c r="H18" s="937"/>
      <c r="I18" s="938"/>
      <c r="J18" s="933" t="s">
        <v>183</v>
      </c>
      <c r="K18" s="933" t="s">
        <v>193</v>
      </c>
      <c r="L18" s="934"/>
      <c r="M18" s="934"/>
    </row>
    <row r="19" spans="1:15" s="51" customFormat="1" ht="33.75" customHeight="1" x14ac:dyDescent="0.15">
      <c r="A19" s="871"/>
      <c r="B19" s="669"/>
      <c r="C19" s="935"/>
      <c r="D19" s="670" t="s">
        <v>182</v>
      </c>
      <c r="E19" s="670" t="s">
        <v>181</v>
      </c>
      <c r="F19" s="671" t="s">
        <v>180</v>
      </c>
      <c r="G19" s="670" t="s">
        <v>339</v>
      </c>
      <c r="H19" s="670" t="s">
        <v>179</v>
      </c>
      <c r="I19" s="657" t="s">
        <v>192</v>
      </c>
      <c r="J19" s="935"/>
      <c r="K19" s="935"/>
      <c r="L19" s="935"/>
      <c r="M19" s="935"/>
    </row>
    <row r="20" spans="1:15" s="51" customFormat="1" ht="18" customHeight="1" x14ac:dyDescent="0.15">
      <c r="A20" s="210" t="s">
        <v>404</v>
      </c>
      <c r="B20" s="650" t="s">
        <v>374</v>
      </c>
      <c r="C20" s="651">
        <v>3278</v>
      </c>
      <c r="D20" s="948"/>
      <c r="E20" s="949"/>
      <c r="F20" s="672">
        <v>9154</v>
      </c>
      <c r="G20" s="948"/>
      <c r="H20" s="949"/>
      <c r="I20" s="672">
        <v>18990</v>
      </c>
      <c r="J20" s="666">
        <v>886</v>
      </c>
      <c r="K20" s="651">
        <v>19876</v>
      </c>
      <c r="L20" s="666">
        <v>798</v>
      </c>
      <c r="M20" s="651">
        <v>33093</v>
      </c>
    </row>
    <row r="21" spans="1:15" ht="18" customHeight="1" x14ac:dyDescent="0.15">
      <c r="A21" s="210" t="s">
        <v>233</v>
      </c>
      <c r="B21" s="650" t="s">
        <v>375</v>
      </c>
      <c r="C21" s="651">
        <v>3206</v>
      </c>
      <c r="D21" s="950"/>
      <c r="E21" s="951"/>
      <c r="F21" s="672">
        <v>8997</v>
      </c>
      <c r="G21" s="950"/>
      <c r="H21" s="951"/>
      <c r="I21" s="672">
        <v>18279</v>
      </c>
      <c r="J21" s="666">
        <v>972</v>
      </c>
      <c r="K21" s="651">
        <v>19251</v>
      </c>
      <c r="L21" s="666">
        <v>795</v>
      </c>
      <c r="M21" s="651">
        <v>32249</v>
      </c>
    </row>
    <row r="22" spans="1:15" ht="18" customHeight="1" x14ac:dyDescent="0.15">
      <c r="A22" s="210" t="s">
        <v>232</v>
      </c>
      <c r="B22" s="650" t="s">
        <v>376</v>
      </c>
      <c r="C22" s="651">
        <v>3201</v>
      </c>
      <c r="D22" s="673">
        <v>578</v>
      </c>
      <c r="E22" s="674">
        <v>8579</v>
      </c>
      <c r="F22" s="672">
        <v>9157</v>
      </c>
      <c r="G22" s="675">
        <v>2294</v>
      </c>
      <c r="H22" s="676">
        <v>16414</v>
      </c>
      <c r="I22" s="672">
        <v>18708</v>
      </c>
      <c r="J22" s="666">
        <v>944</v>
      </c>
      <c r="K22" s="651">
        <v>19652</v>
      </c>
      <c r="L22" s="666">
        <v>819</v>
      </c>
      <c r="M22" s="651">
        <v>32829</v>
      </c>
    </row>
    <row r="23" spans="1:15" ht="18" customHeight="1" x14ac:dyDescent="0.15">
      <c r="A23" s="210" t="s">
        <v>231</v>
      </c>
      <c r="B23" s="650" t="s">
        <v>377</v>
      </c>
      <c r="C23" s="651">
        <v>2738</v>
      </c>
      <c r="D23" s="677">
        <v>516</v>
      </c>
      <c r="E23" s="674">
        <v>8052</v>
      </c>
      <c r="F23" s="674">
        <v>8568</v>
      </c>
      <c r="G23" s="676">
        <v>2336</v>
      </c>
      <c r="H23" s="676">
        <v>16337</v>
      </c>
      <c r="I23" s="674">
        <v>18673</v>
      </c>
      <c r="J23" s="678">
        <v>928</v>
      </c>
      <c r="K23" s="651">
        <v>19601</v>
      </c>
      <c r="L23" s="678">
        <v>783</v>
      </c>
      <c r="M23" s="651">
        <v>31690</v>
      </c>
    </row>
    <row r="24" spans="1:15" ht="18" customHeight="1" x14ac:dyDescent="0.15">
      <c r="A24" s="210" t="s">
        <v>230</v>
      </c>
      <c r="B24" s="650" t="s">
        <v>378</v>
      </c>
      <c r="C24" s="651">
        <v>2678</v>
      </c>
      <c r="D24" s="948"/>
      <c r="E24" s="949"/>
      <c r="F24" s="674">
        <v>8149</v>
      </c>
      <c r="G24" s="676">
        <v>2364</v>
      </c>
      <c r="H24" s="676">
        <v>15561</v>
      </c>
      <c r="I24" s="674">
        <v>17925</v>
      </c>
      <c r="J24" s="679">
        <v>1023</v>
      </c>
      <c r="K24" s="651">
        <v>18948</v>
      </c>
      <c r="L24" s="678">
        <v>595</v>
      </c>
      <c r="M24" s="651">
        <v>30370</v>
      </c>
    </row>
    <row r="25" spans="1:15" ht="18" customHeight="1" x14ac:dyDescent="0.15">
      <c r="A25" s="210" t="s">
        <v>229</v>
      </c>
      <c r="B25" s="650" t="s">
        <v>379</v>
      </c>
      <c r="C25" s="651">
        <v>2285</v>
      </c>
      <c r="D25" s="952"/>
      <c r="E25" s="953"/>
      <c r="F25" s="674">
        <v>7375</v>
      </c>
      <c r="G25" s="676">
        <v>1956</v>
      </c>
      <c r="H25" s="676">
        <v>14550</v>
      </c>
      <c r="I25" s="674">
        <v>16506</v>
      </c>
      <c r="J25" s="678">
        <v>962</v>
      </c>
      <c r="K25" s="651">
        <v>17468</v>
      </c>
      <c r="L25" s="678">
        <v>461</v>
      </c>
      <c r="M25" s="651">
        <v>27589</v>
      </c>
    </row>
    <row r="26" spans="1:15" ht="18" customHeight="1" x14ac:dyDescent="0.15">
      <c r="A26" s="210" t="s">
        <v>228</v>
      </c>
      <c r="B26" s="650" t="s">
        <v>380</v>
      </c>
      <c r="C26" s="651">
        <v>2114</v>
      </c>
      <c r="D26" s="952"/>
      <c r="E26" s="953"/>
      <c r="F26" s="674">
        <v>7232</v>
      </c>
      <c r="G26" s="676">
        <v>1907</v>
      </c>
      <c r="H26" s="676">
        <v>14405</v>
      </c>
      <c r="I26" s="674">
        <v>16312</v>
      </c>
      <c r="J26" s="678">
        <v>916</v>
      </c>
      <c r="K26" s="651">
        <v>17228</v>
      </c>
      <c r="L26" s="678">
        <v>467</v>
      </c>
      <c r="M26" s="651">
        <v>27041</v>
      </c>
    </row>
    <row r="27" spans="1:15" ht="18" customHeight="1" x14ac:dyDescent="0.15">
      <c r="A27" s="210" t="s">
        <v>227</v>
      </c>
      <c r="B27" s="650" t="s">
        <v>381</v>
      </c>
      <c r="C27" s="651">
        <v>1835</v>
      </c>
      <c r="D27" s="952"/>
      <c r="E27" s="953"/>
      <c r="F27" s="674">
        <v>7121</v>
      </c>
      <c r="G27" s="676">
        <v>1671</v>
      </c>
      <c r="H27" s="676">
        <v>13365</v>
      </c>
      <c r="I27" s="674">
        <v>15036</v>
      </c>
      <c r="J27" s="678">
        <v>870</v>
      </c>
      <c r="K27" s="651">
        <v>15906</v>
      </c>
      <c r="L27" s="678">
        <v>356</v>
      </c>
      <c r="M27" s="651">
        <v>25218</v>
      </c>
    </row>
    <row r="28" spans="1:15" ht="18" customHeight="1" x14ac:dyDescent="0.15">
      <c r="A28" s="210" t="s">
        <v>226</v>
      </c>
      <c r="B28" s="650" t="s">
        <v>382</v>
      </c>
      <c r="C28" s="651">
        <v>1690</v>
      </c>
      <c r="D28" s="952"/>
      <c r="E28" s="953"/>
      <c r="F28" s="674">
        <v>6741</v>
      </c>
      <c r="G28" s="676">
        <v>1493</v>
      </c>
      <c r="H28" s="676">
        <v>12691</v>
      </c>
      <c r="I28" s="674">
        <v>14184</v>
      </c>
      <c r="J28" s="678">
        <v>831</v>
      </c>
      <c r="K28" s="651">
        <v>15015</v>
      </c>
      <c r="L28" s="678">
        <v>360</v>
      </c>
      <c r="M28" s="651">
        <v>23806</v>
      </c>
    </row>
    <row r="29" spans="1:15" ht="18" customHeight="1" x14ac:dyDescent="0.15">
      <c r="A29" s="210" t="s">
        <v>225</v>
      </c>
      <c r="B29" s="650" t="s">
        <v>383</v>
      </c>
      <c r="C29" s="651">
        <v>1525</v>
      </c>
      <c r="D29" s="952"/>
      <c r="E29" s="953"/>
      <c r="F29" s="674">
        <v>6285</v>
      </c>
      <c r="G29" s="676">
        <v>1339</v>
      </c>
      <c r="H29" s="676">
        <v>11422</v>
      </c>
      <c r="I29" s="674">
        <v>12761</v>
      </c>
      <c r="J29" s="678">
        <v>787</v>
      </c>
      <c r="K29" s="651">
        <v>13548</v>
      </c>
      <c r="L29" s="678">
        <v>345</v>
      </c>
      <c r="M29" s="651">
        <v>21703</v>
      </c>
      <c r="O29" s="48"/>
    </row>
    <row r="30" spans="1:15" ht="18" customHeight="1" x14ac:dyDescent="0.15">
      <c r="A30" s="210" t="s">
        <v>224</v>
      </c>
      <c r="B30" s="650" t="s">
        <v>384</v>
      </c>
      <c r="C30" s="651">
        <v>1432</v>
      </c>
      <c r="D30" s="952"/>
      <c r="E30" s="953"/>
      <c r="F30" s="674">
        <v>6392</v>
      </c>
      <c r="G30" s="676">
        <v>1207</v>
      </c>
      <c r="H30" s="676">
        <v>10952</v>
      </c>
      <c r="I30" s="674">
        <v>12159</v>
      </c>
      <c r="J30" s="678">
        <v>813</v>
      </c>
      <c r="K30" s="651">
        <v>12972</v>
      </c>
      <c r="L30" s="678">
        <v>331</v>
      </c>
      <c r="M30" s="651">
        <v>21127</v>
      </c>
      <c r="O30" s="48"/>
    </row>
    <row r="31" spans="1:15" ht="18" customHeight="1" x14ac:dyDescent="0.15">
      <c r="A31" s="210" t="s">
        <v>313</v>
      </c>
      <c r="B31" s="650" t="s">
        <v>385</v>
      </c>
      <c r="C31" s="651">
        <v>1471</v>
      </c>
      <c r="D31" s="952"/>
      <c r="E31" s="953"/>
      <c r="F31" s="674">
        <v>6405</v>
      </c>
      <c r="G31" s="676">
        <v>1091</v>
      </c>
      <c r="H31" s="676">
        <v>10588</v>
      </c>
      <c r="I31" s="674">
        <v>11679</v>
      </c>
      <c r="J31" s="678">
        <v>806</v>
      </c>
      <c r="K31" s="651">
        <v>12485</v>
      </c>
      <c r="L31" s="678">
        <v>307</v>
      </c>
      <c r="M31" s="651">
        <v>20668</v>
      </c>
      <c r="N31" s="166"/>
      <c r="O31" s="48"/>
    </row>
    <row r="32" spans="1:15" ht="18" customHeight="1" x14ac:dyDescent="0.15">
      <c r="A32" s="657" t="s">
        <v>343</v>
      </c>
      <c r="B32" s="650" t="s">
        <v>386</v>
      </c>
      <c r="C32" s="651">
        <v>1399</v>
      </c>
      <c r="D32" s="950"/>
      <c r="E32" s="951"/>
      <c r="F32" s="674">
        <v>6149</v>
      </c>
      <c r="G32" s="676">
        <v>1021</v>
      </c>
      <c r="H32" s="676">
        <v>10215</v>
      </c>
      <c r="I32" s="674">
        <v>11236</v>
      </c>
      <c r="J32" s="678">
        <v>884</v>
      </c>
      <c r="K32" s="651">
        <v>12120</v>
      </c>
      <c r="L32" s="678">
        <v>306</v>
      </c>
      <c r="M32" s="651">
        <v>19974</v>
      </c>
      <c r="N32" s="166"/>
      <c r="O32" s="48"/>
    </row>
    <row r="33" spans="1:13" ht="7.5" customHeight="1" x14ac:dyDescent="0.15">
      <c r="A33" s="659"/>
      <c r="B33" s="659"/>
      <c r="C33" s="660"/>
      <c r="D33" s="333"/>
      <c r="E33" s="680"/>
      <c r="F33" s="680"/>
      <c r="G33" s="681"/>
      <c r="H33" s="681"/>
      <c r="I33" s="680"/>
      <c r="J33" s="659"/>
      <c r="K33" s="660"/>
      <c r="L33" s="659"/>
      <c r="M33" s="660"/>
    </row>
    <row r="34" spans="1:13" ht="18" customHeight="1" x14ac:dyDescent="0.15">
      <c r="A34" s="111" t="s">
        <v>177</v>
      </c>
      <c r="B34" s="111"/>
      <c r="C34" s="111"/>
      <c r="D34" s="111"/>
      <c r="E34" s="111"/>
      <c r="F34" s="111"/>
      <c r="G34" s="111"/>
      <c r="H34" s="682"/>
      <c r="I34" s="111"/>
      <c r="J34" s="111"/>
      <c r="K34" s="111"/>
      <c r="L34" s="111"/>
      <c r="M34" s="111"/>
    </row>
    <row r="35" spans="1:13" ht="8.25" customHeight="1" x14ac:dyDescent="0.15">
      <c r="A35" s="111"/>
      <c r="B35" s="111"/>
      <c r="C35" s="111"/>
      <c r="D35" s="111"/>
      <c r="E35" s="111"/>
      <c r="F35" s="111"/>
      <c r="G35" s="111"/>
      <c r="H35" s="682"/>
      <c r="I35" s="111"/>
      <c r="J35" s="111"/>
      <c r="K35" s="111"/>
      <c r="L35" s="111"/>
      <c r="M35" s="111"/>
    </row>
    <row r="36" spans="1:13" ht="18" customHeight="1" x14ac:dyDescent="0.15">
      <c r="A36" s="111" t="s">
        <v>191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</row>
    <row r="37" spans="1:13" ht="18" customHeight="1" x14ac:dyDescent="0.15">
      <c r="A37" s="939"/>
      <c r="B37" s="664"/>
      <c r="C37" s="939" t="s">
        <v>190</v>
      </c>
      <c r="D37" s="939" t="s">
        <v>186</v>
      </c>
      <c r="E37" s="940"/>
      <c r="F37" s="941"/>
      <c r="G37" s="873" t="s">
        <v>189</v>
      </c>
      <c r="H37" s="874"/>
      <c r="I37" s="874"/>
      <c r="J37" s="874"/>
      <c r="K37" s="875"/>
      <c r="L37" s="876" t="s">
        <v>185</v>
      </c>
      <c r="M37" s="876" t="s">
        <v>154</v>
      </c>
    </row>
    <row r="38" spans="1:13" ht="18" customHeight="1" x14ac:dyDescent="0.15">
      <c r="A38" s="870"/>
      <c r="B38" s="231"/>
      <c r="C38" s="870"/>
      <c r="D38" s="871"/>
      <c r="E38" s="942"/>
      <c r="F38" s="879"/>
      <c r="G38" s="873" t="s">
        <v>179</v>
      </c>
      <c r="H38" s="874"/>
      <c r="I38" s="875"/>
      <c r="J38" s="876" t="s">
        <v>188</v>
      </c>
      <c r="K38" s="876" t="s">
        <v>180</v>
      </c>
      <c r="L38" s="881"/>
      <c r="M38" s="881"/>
    </row>
    <row r="39" spans="1:13" ht="18" customHeight="1" x14ac:dyDescent="0.15">
      <c r="A39" s="871"/>
      <c r="B39" s="354"/>
      <c r="C39" s="871"/>
      <c r="D39" s="665" t="s">
        <v>182</v>
      </c>
      <c r="E39" s="665" t="s">
        <v>181</v>
      </c>
      <c r="F39" s="281" t="s">
        <v>180</v>
      </c>
      <c r="G39" s="665" t="s">
        <v>187</v>
      </c>
      <c r="H39" s="665" t="s">
        <v>179</v>
      </c>
      <c r="I39" s="665" t="s">
        <v>178</v>
      </c>
      <c r="J39" s="877"/>
      <c r="K39" s="877"/>
      <c r="L39" s="877"/>
      <c r="M39" s="877"/>
    </row>
    <row r="40" spans="1:13" ht="18" customHeight="1" x14ac:dyDescent="0.15">
      <c r="A40" s="210" t="s">
        <v>394</v>
      </c>
      <c r="B40" s="650" t="s">
        <v>364</v>
      </c>
      <c r="C40" s="653">
        <v>114</v>
      </c>
      <c r="D40" s="653">
        <v>28</v>
      </c>
      <c r="E40" s="653">
        <v>212</v>
      </c>
      <c r="F40" s="651">
        <v>240</v>
      </c>
      <c r="G40" s="683"/>
      <c r="H40" s="653">
        <v>654</v>
      </c>
      <c r="I40" s="651">
        <v>654</v>
      </c>
      <c r="J40" s="653">
        <v>32</v>
      </c>
      <c r="K40" s="651">
        <v>686</v>
      </c>
      <c r="L40" s="683"/>
      <c r="M40" s="653">
        <v>1040</v>
      </c>
    </row>
    <row r="41" spans="1:13" ht="18" customHeight="1" x14ac:dyDescent="0.15">
      <c r="A41" s="210" t="s">
        <v>395</v>
      </c>
      <c r="B41" s="650" t="s">
        <v>365</v>
      </c>
      <c r="C41" s="653">
        <v>158</v>
      </c>
      <c r="D41" s="653">
        <v>27</v>
      </c>
      <c r="E41" s="653">
        <v>325</v>
      </c>
      <c r="F41" s="651">
        <v>352</v>
      </c>
      <c r="G41" s="653">
        <v>102</v>
      </c>
      <c r="H41" s="653">
        <v>624</v>
      </c>
      <c r="I41" s="651">
        <v>726</v>
      </c>
      <c r="J41" s="653">
        <v>40</v>
      </c>
      <c r="K41" s="651">
        <v>766</v>
      </c>
      <c r="L41" s="653">
        <v>59</v>
      </c>
      <c r="M41" s="653">
        <v>1335</v>
      </c>
    </row>
    <row r="42" spans="1:13" ht="18" customHeight="1" x14ac:dyDescent="0.15">
      <c r="A42" s="210" t="s">
        <v>396</v>
      </c>
      <c r="B42" s="650" t="s">
        <v>366</v>
      </c>
      <c r="C42" s="653">
        <v>146</v>
      </c>
      <c r="D42" s="653">
        <v>19</v>
      </c>
      <c r="E42" s="653">
        <v>349</v>
      </c>
      <c r="F42" s="651">
        <v>368</v>
      </c>
      <c r="G42" s="653">
        <v>100</v>
      </c>
      <c r="H42" s="653">
        <v>650</v>
      </c>
      <c r="I42" s="651">
        <v>750</v>
      </c>
      <c r="J42" s="653">
        <v>45</v>
      </c>
      <c r="K42" s="651">
        <v>795</v>
      </c>
      <c r="L42" s="653">
        <v>47</v>
      </c>
      <c r="M42" s="653">
        <v>1356</v>
      </c>
    </row>
    <row r="43" spans="1:13" ht="18" customHeight="1" x14ac:dyDescent="0.15">
      <c r="A43" s="210" t="s">
        <v>397</v>
      </c>
      <c r="B43" s="650" t="s">
        <v>367</v>
      </c>
      <c r="C43" s="653">
        <v>202</v>
      </c>
      <c r="D43" s="653">
        <v>14</v>
      </c>
      <c r="E43" s="653">
        <v>320</v>
      </c>
      <c r="F43" s="651">
        <v>334</v>
      </c>
      <c r="G43" s="653">
        <v>116</v>
      </c>
      <c r="H43" s="653">
        <v>650</v>
      </c>
      <c r="I43" s="651">
        <v>766</v>
      </c>
      <c r="J43" s="653">
        <v>38</v>
      </c>
      <c r="K43" s="651">
        <v>804</v>
      </c>
      <c r="L43" s="653">
        <v>57</v>
      </c>
      <c r="M43" s="653">
        <v>1397</v>
      </c>
    </row>
    <row r="44" spans="1:13" ht="18" customHeight="1" x14ac:dyDescent="0.15">
      <c r="A44" s="210" t="s">
        <v>398</v>
      </c>
      <c r="B44" s="650" t="s">
        <v>368</v>
      </c>
      <c r="C44" s="653">
        <v>161</v>
      </c>
      <c r="D44" s="653">
        <v>21</v>
      </c>
      <c r="E44" s="653">
        <v>291</v>
      </c>
      <c r="F44" s="651">
        <v>312</v>
      </c>
      <c r="G44" s="653">
        <v>105</v>
      </c>
      <c r="H44" s="653">
        <v>641</v>
      </c>
      <c r="I44" s="651">
        <v>746</v>
      </c>
      <c r="J44" s="653">
        <v>40</v>
      </c>
      <c r="K44" s="651">
        <v>786</v>
      </c>
      <c r="L44" s="653">
        <v>44</v>
      </c>
      <c r="M44" s="653">
        <v>1303</v>
      </c>
    </row>
    <row r="45" spans="1:13" ht="18" customHeight="1" x14ac:dyDescent="0.15">
      <c r="A45" s="210" t="s">
        <v>399</v>
      </c>
      <c r="B45" s="650" t="s">
        <v>369</v>
      </c>
      <c r="C45" s="653">
        <v>128</v>
      </c>
      <c r="D45" s="653">
        <v>26</v>
      </c>
      <c r="E45" s="653">
        <v>327</v>
      </c>
      <c r="F45" s="651">
        <v>353</v>
      </c>
      <c r="G45" s="653">
        <v>137</v>
      </c>
      <c r="H45" s="653">
        <v>664</v>
      </c>
      <c r="I45" s="651">
        <v>801</v>
      </c>
      <c r="J45" s="653">
        <v>36</v>
      </c>
      <c r="K45" s="651">
        <v>837</v>
      </c>
      <c r="L45" s="653">
        <v>41</v>
      </c>
      <c r="M45" s="653">
        <v>1359</v>
      </c>
    </row>
    <row r="46" spans="1:13" ht="18" customHeight="1" x14ac:dyDescent="0.15">
      <c r="A46" s="210" t="s">
        <v>400</v>
      </c>
      <c r="B46" s="650" t="s">
        <v>370</v>
      </c>
      <c r="C46" s="653">
        <v>148</v>
      </c>
      <c r="D46" s="653">
        <v>43</v>
      </c>
      <c r="E46" s="653">
        <v>368</v>
      </c>
      <c r="F46" s="651">
        <v>411</v>
      </c>
      <c r="G46" s="653">
        <v>110</v>
      </c>
      <c r="H46" s="653">
        <v>730</v>
      </c>
      <c r="I46" s="651">
        <v>840</v>
      </c>
      <c r="J46" s="653">
        <v>26</v>
      </c>
      <c r="K46" s="651">
        <v>866</v>
      </c>
      <c r="L46" s="653">
        <v>44</v>
      </c>
      <c r="M46" s="653">
        <v>1469</v>
      </c>
    </row>
    <row r="47" spans="1:13" ht="18" customHeight="1" x14ac:dyDescent="0.15">
      <c r="A47" s="210" t="s">
        <v>401</v>
      </c>
      <c r="B47" s="650" t="s">
        <v>371</v>
      </c>
      <c r="C47" s="653">
        <v>136</v>
      </c>
      <c r="D47" s="653">
        <v>32</v>
      </c>
      <c r="E47" s="653">
        <v>331</v>
      </c>
      <c r="F47" s="651">
        <v>363</v>
      </c>
      <c r="G47" s="653">
        <v>128</v>
      </c>
      <c r="H47" s="653">
        <v>679</v>
      </c>
      <c r="I47" s="651">
        <v>807</v>
      </c>
      <c r="J47" s="653">
        <v>39</v>
      </c>
      <c r="K47" s="651">
        <v>846</v>
      </c>
      <c r="L47" s="653">
        <v>35</v>
      </c>
      <c r="M47" s="653">
        <v>1380</v>
      </c>
    </row>
    <row r="48" spans="1:13" ht="18" customHeight="1" x14ac:dyDescent="0.15">
      <c r="A48" s="210" t="s">
        <v>402</v>
      </c>
      <c r="B48" s="650" t="s">
        <v>372</v>
      </c>
      <c r="C48" s="653">
        <v>137</v>
      </c>
      <c r="D48" s="653">
        <v>33</v>
      </c>
      <c r="E48" s="653">
        <v>335</v>
      </c>
      <c r="F48" s="651">
        <v>368</v>
      </c>
      <c r="G48" s="653">
        <v>165</v>
      </c>
      <c r="H48" s="653">
        <v>683</v>
      </c>
      <c r="I48" s="651">
        <v>848</v>
      </c>
      <c r="J48" s="653">
        <v>48</v>
      </c>
      <c r="K48" s="651">
        <v>896</v>
      </c>
      <c r="L48" s="653">
        <v>46</v>
      </c>
      <c r="M48" s="653">
        <v>1447</v>
      </c>
    </row>
    <row r="49" spans="1:15" ht="18" customHeight="1" x14ac:dyDescent="0.15">
      <c r="A49" s="210" t="s">
        <v>403</v>
      </c>
      <c r="B49" s="650" t="s">
        <v>373</v>
      </c>
      <c r="C49" s="653">
        <v>121</v>
      </c>
      <c r="D49" s="653">
        <v>32</v>
      </c>
      <c r="E49" s="653">
        <v>354</v>
      </c>
      <c r="F49" s="651">
        <v>386</v>
      </c>
      <c r="G49" s="653">
        <v>143</v>
      </c>
      <c r="H49" s="653">
        <v>671</v>
      </c>
      <c r="I49" s="651">
        <v>814</v>
      </c>
      <c r="J49" s="653">
        <v>39</v>
      </c>
      <c r="K49" s="651">
        <v>853</v>
      </c>
      <c r="L49" s="653">
        <v>34</v>
      </c>
      <c r="M49" s="653">
        <v>1394</v>
      </c>
    </row>
    <row r="50" spans="1:15" ht="18" customHeight="1" x14ac:dyDescent="0.15">
      <c r="A50" s="939"/>
      <c r="B50" s="667"/>
      <c r="C50" s="933" t="s">
        <v>338</v>
      </c>
      <c r="D50" s="943" t="s">
        <v>186</v>
      </c>
      <c r="E50" s="944"/>
      <c r="F50" s="945"/>
      <c r="G50" s="936" t="s">
        <v>189</v>
      </c>
      <c r="H50" s="937"/>
      <c r="I50" s="937"/>
      <c r="J50" s="937"/>
      <c r="K50" s="938"/>
      <c r="L50" s="933" t="s">
        <v>340</v>
      </c>
      <c r="M50" s="933" t="s">
        <v>154</v>
      </c>
    </row>
    <row r="51" spans="1:15" ht="18" customHeight="1" x14ac:dyDescent="0.15">
      <c r="A51" s="870"/>
      <c r="B51" s="668"/>
      <c r="C51" s="934"/>
      <c r="D51" s="868"/>
      <c r="E51" s="946"/>
      <c r="F51" s="947"/>
      <c r="G51" s="936" t="s">
        <v>184</v>
      </c>
      <c r="H51" s="937"/>
      <c r="I51" s="938"/>
      <c r="J51" s="933" t="s">
        <v>183</v>
      </c>
      <c r="K51" s="933" t="s">
        <v>193</v>
      </c>
      <c r="L51" s="934"/>
      <c r="M51" s="934"/>
    </row>
    <row r="52" spans="1:15" ht="33.75" customHeight="1" x14ac:dyDescent="0.15">
      <c r="A52" s="871"/>
      <c r="B52" s="669"/>
      <c r="C52" s="935"/>
      <c r="D52" s="670" t="s">
        <v>182</v>
      </c>
      <c r="E52" s="670" t="s">
        <v>181</v>
      </c>
      <c r="F52" s="671" t="s">
        <v>180</v>
      </c>
      <c r="G52" s="670" t="s">
        <v>339</v>
      </c>
      <c r="H52" s="670" t="s">
        <v>179</v>
      </c>
      <c r="I52" s="657" t="s">
        <v>192</v>
      </c>
      <c r="J52" s="935"/>
      <c r="K52" s="935"/>
      <c r="L52" s="935"/>
      <c r="M52" s="935"/>
    </row>
    <row r="53" spans="1:15" ht="18" customHeight="1" x14ac:dyDescent="0.15">
      <c r="A53" s="210" t="s">
        <v>404</v>
      </c>
      <c r="B53" s="650" t="s">
        <v>374</v>
      </c>
      <c r="C53" s="653">
        <v>95</v>
      </c>
      <c r="D53" s="948"/>
      <c r="E53" s="949"/>
      <c r="F53" s="684">
        <v>378</v>
      </c>
      <c r="G53" s="954"/>
      <c r="H53" s="954"/>
      <c r="I53" s="684">
        <v>832</v>
      </c>
      <c r="J53" s="653">
        <v>46</v>
      </c>
      <c r="K53" s="651">
        <v>878</v>
      </c>
      <c r="L53" s="653">
        <v>30</v>
      </c>
      <c r="M53" s="653">
        <v>1381</v>
      </c>
    </row>
    <row r="54" spans="1:15" ht="18" customHeight="1" x14ac:dyDescent="0.15">
      <c r="A54" s="210" t="s">
        <v>233</v>
      </c>
      <c r="B54" s="650" t="s">
        <v>375</v>
      </c>
      <c r="C54" s="653">
        <v>101</v>
      </c>
      <c r="D54" s="952"/>
      <c r="E54" s="953"/>
      <c r="F54" s="684">
        <v>407</v>
      </c>
      <c r="G54" s="954"/>
      <c r="H54" s="954"/>
      <c r="I54" s="684">
        <v>758</v>
      </c>
      <c r="J54" s="653">
        <v>47</v>
      </c>
      <c r="K54" s="651">
        <v>805</v>
      </c>
      <c r="L54" s="653">
        <v>29</v>
      </c>
      <c r="M54" s="653">
        <v>1342</v>
      </c>
    </row>
    <row r="55" spans="1:15" ht="18" customHeight="1" x14ac:dyDescent="0.15">
      <c r="A55" s="210" t="s">
        <v>232</v>
      </c>
      <c r="B55" s="650" t="s">
        <v>376</v>
      </c>
      <c r="C55" s="653">
        <v>113</v>
      </c>
      <c r="D55" s="952"/>
      <c r="E55" s="953"/>
      <c r="F55" s="684">
        <v>441</v>
      </c>
      <c r="G55" s="677">
        <v>120</v>
      </c>
      <c r="H55" s="677">
        <v>702</v>
      </c>
      <c r="I55" s="684">
        <v>822</v>
      </c>
      <c r="J55" s="653">
        <v>51</v>
      </c>
      <c r="K55" s="651">
        <v>873</v>
      </c>
      <c r="L55" s="653">
        <v>15</v>
      </c>
      <c r="M55" s="653">
        <v>1442</v>
      </c>
    </row>
    <row r="56" spans="1:15" ht="18" customHeight="1" x14ac:dyDescent="0.15">
      <c r="A56" s="210" t="s">
        <v>231</v>
      </c>
      <c r="B56" s="650" t="s">
        <v>377</v>
      </c>
      <c r="C56" s="653">
        <v>92</v>
      </c>
      <c r="D56" s="952"/>
      <c r="E56" s="953"/>
      <c r="F56" s="684">
        <v>384</v>
      </c>
      <c r="G56" s="677">
        <v>143</v>
      </c>
      <c r="H56" s="677">
        <v>740</v>
      </c>
      <c r="I56" s="684">
        <v>883</v>
      </c>
      <c r="J56" s="653">
        <v>39</v>
      </c>
      <c r="K56" s="651">
        <v>922</v>
      </c>
      <c r="L56" s="653">
        <v>11</v>
      </c>
      <c r="M56" s="653">
        <v>1409</v>
      </c>
    </row>
    <row r="57" spans="1:15" ht="18" customHeight="1" x14ac:dyDescent="0.15">
      <c r="A57" s="210" t="s">
        <v>230</v>
      </c>
      <c r="B57" s="650" t="s">
        <v>378</v>
      </c>
      <c r="C57" s="653">
        <v>121</v>
      </c>
      <c r="D57" s="952"/>
      <c r="E57" s="953"/>
      <c r="F57" s="684">
        <v>374</v>
      </c>
      <c r="G57" s="677">
        <v>157</v>
      </c>
      <c r="H57" s="677">
        <v>731</v>
      </c>
      <c r="I57" s="684">
        <v>888</v>
      </c>
      <c r="J57" s="653">
        <v>46</v>
      </c>
      <c r="K57" s="651">
        <v>934</v>
      </c>
      <c r="L57" s="653">
        <v>10</v>
      </c>
      <c r="M57" s="653">
        <v>1439</v>
      </c>
    </row>
    <row r="58" spans="1:15" ht="18" customHeight="1" x14ac:dyDescent="0.15">
      <c r="A58" s="210" t="s">
        <v>229</v>
      </c>
      <c r="B58" s="650" t="s">
        <v>379</v>
      </c>
      <c r="C58" s="653">
        <v>72</v>
      </c>
      <c r="D58" s="952"/>
      <c r="E58" s="953"/>
      <c r="F58" s="684">
        <v>342</v>
      </c>
      <c r="G58" s="677">
        <v>149</v>
      </c>
      <c r="H58" s="677">
        <v>630</v>
      </c>
      <c r="I58" s="684">
        <v>779</v>
      </c>
      <c r="J58" s="653">
        <v>47</v>
      </c>
      <c r="K58" s="651">
        <v>826</v>
      </c>
      <c r="L58" s="653">
        <v>10</v>
      </c>
      <c r="M58" s="653">
        <v>1250</v>
      </c>
    </row>
    <row r="59" spans="1:15" ht="18" customHeight="1" x14ac:dyDescent="0.15">
      <c r="A59" s="210" t="s">
        <v>228</v>
      </c>
      <c r="B59" s="650" t="s">
        <v>380</v>
      </c>
      <c r="C59" s="653">
        <v>74</v>
      </c>
      <c r="D59" s="952"/>
      <c r="E59" s="953"/>
      <c r="F59" s="684">
        <v>348</v>
      </c>
      <c r="G59" s="677">
        <v>112</v>
      </c>
      <c r="H59" s="677">
        <v>637</v>
      </c>
      <c r="I59" s="684">
        <v>749</v>
      </c>
      <c r="J59" s="666">
        <v>51</v>
      </c>
      <c r="K59" s="651">
        <v>800</v>
      </c>
      <c r="L59" s="653">
        <v>4</v>
      </c>
      <c r="M59" s="653">
        <v>1226</v>
      </c>
    </row>
    <row r="60" spans="1:15" ht="18" customHeight="1" x14ac:dyDescent="0.15">
      <c r="A60" s="210" t="s">
        <v>227</v>
      </c>
      <c r="B60" s="650" t="s">
        <v>381</v>
      </c>
      <c r="C60" s="653">
        <v>64</v>
      </c>
      <c r="D60" s="952"/>
      <c r="E60" s="953"/>
      <c r="F60" s="684">
        <v>348</v>
      </c>
      <c r="G60" s="677">
        <v>88</v>
      </c>
      <c r="H60" s="677">
        <v>674</v>
      </c>
      <c r="I60" s="684">
        <v>762</v>
      </c>
      <c r="J60" s="666">
        <v>45</v>
      </c>
      <c r="K60" s="651">
        <v>807</v>
      </c>
      <c r="L60" s="653">
        <v>7</v>
      </c>
      <c r="M60" s="653">
        <v>1226</v>
      </c>
    </row>
    <row r="61" spans="1:15" ht="18" customHeight="1" x14ac:dyDescent="0.15">
      <c r="A61" s="210" t="s">
        <v>226</v>
      </c>
      <c r="B61" s="650" t="s">
        <v>382</v>
      </c>
      <c r="C61" s="653">
        <v>68</v>
      </c>
      <c r="D61" s="952"/>
      <c r="E61" s="953"/>
      <c r="F61" s="684">
        <v>324</v>
      </c>
      <c r="G61" s="677">
        <v>69</v>
      </c>
      <c r="H61" s="677">
        <v>653</v>
      </c>
      <c r="I61" s="684">
        <v>722</v>
      </c>
      <c r="J61" s="666">
        <v>45</v>
      </c>
      <c r="K61" s="651">
        <v>767</v>
      </c>
      <c r="L61" s="653">
        <v>6</v>
      </c>
      <c r="M61" s="653">
        <v>1165</v>
      </c>
    </row>
    <row r="62" spans="1:15" ht="18" customHeight="1" x14ac:dyDescent="0.15">
      <c r="A62" s="210" t="s">
        <v>225</v>
      </c>
      <c r="B62" s="650" t="s">
        <v>383</v>
      </c>
      <c r="C62" s="653">
        <v>59</v>
      </c>
      <c r="D62" s="952"/>
      <c r="E62" s="953"/>
      <c r="F62" s="684">
        <v>294</v>
      </c>
      <c r="G62" s="677">
        <v>57</v>
      </c>
      <c r="H62" s="677">
        <v>572</v>
      </c>
      <c r="I62" s="684">
        <v>629</v>
      </c>
      <c r="J62" s="666">
        <v>31</v>
      </c>
      <c r="K62" s="651">
        <v>660</v>
      </c>
      <c r="L62" s="653">
        <v>7</v>
      </c>
      <c r="M62" s="653">
        <v>1020</v>
      </c>
      <c r="O62" s="47"/>
    </row>
    <row r="63" spans="1:15" ht="18" customHeight="1" x14ac:dyDescent="0.15">
      <c r="A63" s="210" t="s">
        <v>224</v>
      </c>
      <c r="B63" s="650" t="s">
        <v>384</v>
      </c>
      <c r="C63" s="653">
        <v>51</v>
      </c>
      <c r="D63" s="952"/>
      <c r="E63" s="953"/>
      <c r="F63" s="684">
        <v>322</v>
      </c>
      <c r="G63" s="677">
        <v>73</v>
      </c>
      <c r="H63" s="677">
        <v>494</v>
      </c>
      <c r="I63" s="684">
        <v>567</v>
      </c>
      <c r="J63" s="666">
        <v>38</v>
      </c>
      <c r="K63" s="651">
        <v>605</v>
      </c>
      <c r="L63" s="653">
        <v>4</v>
      </c>
      <c r="M63" s="653">
        <v>982</v>
      </c>
      <c r="O63" s="47"/>
    </row>
    <row r="64" spans="1:15" ht="18" customHeight="1" x14ac:dyDescent="0.15">
      <c r="A64" s="210" t="s">
        <v>313</v>
      </c>
      <c r="B64" s="650" t="s">
        <v>385</v>
      </c>
      <c r="C64" s="653">
        <v>57</v>
      </c>
      <c r="D64" s="952"/>
      <c r="E64" s="953"/>
      <c r="F64" s="684">
        <v>329</v>
      </c>
      <c r="G64" s="677">
        <v>55</v>
      </c>
      <c r="H64" s="677">
        <v>544</v>
      </c>
      <c r="I64" s="684">
        <v>599</v>
      </c>
      <c r="J64" s="666">
        <v>53</v>
      </c>
      <c r="K64" s="651">
        <v>652</v>
      </c>
      <c r="L64" s="653">
        <v>7</v>
      </c>
      <c r="M64" s="653">
        <v>1045</v>
      </c>
      <c r="N64" s="166"/>
      <c r="O64" s="47"/>
    </row>
    <row r="65" spans="1:15" ht="18" customHeight="1" x14ac:dyDescent="0.15">
      <c r="A65" s="657" t="s">
        <v>343</v>
      </c>
      <c r="B65" s="650" t="s">
        <v>386</v>
      </c>
      <c r="C65" s="653">
        <v>47</v>
      </c>
      <c r="D65" s="950"/>
      <c r="E65" s="951"/>
      <c r="F65" s="684">
        <v>285</v>
      </c>
      <c r="G65" s="677">
        <v>48</v>
      </c>
      <c r="H65" s="685">
        <v>518</v>
      </c>
      <c r="I65" s="684">
        <v>566</v>
      </c>
      <c r="J65" s="666">
        <v>54</v>
      </c>
      <c r="K65" s="651">
        <v>620</v>
      </c>
      <c r="L65" s="653">
        <v>6</v>
      </c>
      <c r="M65" s="653">
        <v>958</v>
      </c>
      <c r="N65" s="166"/>
      <c r="O65" s="47"/>
    </row>
    <row r="66" spans="1:15" ht="7.5" customHeight="1" x14ac:dyDescent="0.1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</row>
    <row r="67" spans="1:15" ht="17.25" customHeight="1" x14ac:dyDescent="0.15">
      <c r="A67" s="659" t="s">
        <v>583</v>
      </c>
      <c r="B67" s="659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</row>
    <row r="68" spans="1:15" ht="18" customHeight="1" x14ac:dyDescent="0.15">
      <c r="A68" s="111" t="s">
        <v>525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</row>
    <row r="69" spans="1:15" ht="18" customHeight="1" x14ac:dyDescent="0.15">
      <c r="A69" s="659" t="s">
        <v>584</v>
      </c>
      <c r="B69" s="659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</row>
    <row r="70" spans="1:15" ht="18" customHeight="1" x14ac:dyDescent="0.15">
      <c r="A70" s="659" t="s">
        <v>600</v>
      </c>
      <c r="B70" s="659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</row>
    <row r="71" spans="1:15" ht="18" customHeight="1" x14ac:dyDescent="0.15">
      <c r="A71" s="44"/>
      <c r="B71" s="44"/>
    </row>
  </sheetData>
  <mergeCells count="41">
    <mergeCell ref="M37:M39"/>
    <mergeCell ref="D53:E65"/>
    <mergeCell ref="G53:H54"/>
    <mergeCell ref="G38:I38"/>
    <mergeCell ref="J38:J39"/>
    <mergeCell ref="K38:K39"/>
    <mergeCell ref="L50:L52"/>
    <mergeCell ref="M50:M52"/>
    <mergeCell ref="G51:I51"/>
    <mergeCell ref="J51:J52"/>
    <mergeCell ref="K51:K52"/>
    <mergeCell ref="G17:K17"/>
    <mergeCell ref="L17:L19"/>
    <mergeCell ref="A50:A52"/>
    <mergeCell ref="C50:C52"/>
    <mergeCell ref="D50:F51"/>
    <mergeCell ref="G50:K50"/>
    <mergeCell ref="D20:E21"/>
    <mergeCell ref="G20:H21"/>
    <mergeCell ref="D24:E32"/>
    <mergeCell ref="A37:A39"/>
    <mergeCell ref="C37:C39"/>
    <mergeCell ref="D37:F38"/>
    <mergeCell ref="G37:K37"/>
    <mergeCell ref="L37:L39"/>
    <mergeCell ref="M17:M19"/>
    <mergeCell ref="G18:I18"/>
    <mergeCell ref="J18:J19"/>
    <mergeCell ref="K18:K19"/>
    <mergeCell ref="A4:A6"/>
    <mergeCell ref="C4:C6"/>
    <mergeCell ref="D4:F5"/>
    <mergeCell ref="G4:K4"/>
    <mergeCell ref="L4:L6"/>
    <mergeCell ref="M4:M6"/>
    <mergeCell ref="G5:I5"/>
    <mergeCell ref="J5:J6"/>
    <mergeCell ref="K5:K6"/>
    <mergeCell ref="A17:A19"/>
    <mergeCell ref="C17:C19"/>
    <mergeCell ref="D17:F18"/>
  </mergeCells>
  <phoneticPr fontId="5"/>
  <pageMargins left="0.74803149606299213" right="0.55118110236220474" top="0.98425196850393704" bottom="0.98425196850393704" header="0.51181102362204722" footer="0.51181102362204722"/>
  <pageSetup paperSize="9" scale="61" firstPageNumber="42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zoomScaleSheetLayoutView="70" workbookViewId="0">
      <selection activeCell="P11" sqref="P11"/>
    </sheetView>
  </sheetViews>
  <sheetFormatPr defaultRowHeight="12" x14ac:dyDescent="0.15"/>
  <cols>
    <col min="1" max="1" width="5.875" style="2" customWidth="1"/>
    <col min="2" max="2" width="10.5" style="2" customWidth="1"/>
    <col min="3" max="12" width="8.75" style="2" customWidth="1"/>
    <col min="13" max="16384" width="9" style="2"/>
  </cols>
  <sheetData>
    <row r="1" spans="1:12" ht="33" customHeight="1" x14ac:dyDescent="0.15">
      <c r="A1" s="686" t="s">
        <v>585</v>
      </c>
      <c r="B1" s="687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20.25" customHeight="1" x14ac:dyDescent="0.15">
      <c r="A2" s="688"/>
      <c r="B2" s="687"/>
      <c r="C2" s="154"/>
      <c r="D2" s="154"/>
      <c r="E2" s="154"/>
      <c r="F2" s="154"/>
      <c r="G2" s="154"/>
      <c r="H2" s="154"/>
      <c r="I2" s="154"/>
      <c r="J2" s="154"/>
      <c r="K2" s="154"/>
      <c r="L2" s="689" t="s">
        <v>296</v>
      </c>
    </row>
    <row r="3" spans="1:12" ht="21.75" customHeight="1" x14ac:dyDescent="0.15">
      <c r="A3" s="690" t="s">
        <v>215</v>
      </c>
      <c r="B3" s="687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15" customHeight="1" x14ac:dyDescent="0.15">
      <c r="A4" s="960"/>
      <c r="B4" s="961"/>
      <c r="C4" s="924" t="s">
        <v>18</v>
      </c>
      <c r="D4" s="924"/>
      <c r="E4" s="924"/>
      <c r="F4" s="924"/>
      <c r="G4" s="924"/>
      <c r="H4" s="924"/>
      <c r="I4" s="924"/>
      <c r="J4" s="924"/>
      <c r="K4" s="924"/>
      <c r="L4" s="925"/>
    </row>
    <row r="5" spans="1:12" ht="24" customHeight="1" x14ac:dyDescent="0.15">
      <c r="A5" s="962"/>
      <c r="B5" s="963"/>
      <c r="C5" s="691" t="s">
        <v>0</v>
      </c>
      <c r="D5" s="692" t="s">
        <v>222</v>
      </c>
      <c r="E5" s="692" t="s">
        <v>286</v>
      </c>
      <c r="F5" s="692" t="s">
        <v>287</v>
      </c>
      <c r="G5" s="692" t="s">
        <v>288</v>
      </c>
      <c r="H5" s="692" t="s">
        <v>289</v>
      </c>
      <c r="I5" s="692" t="s">
        <v>290</v>
      </c>
      <c r="J5" s="692" t="s">
        <v>291</v>
      </c>
      <c r="K5" s="692" t="s">
        <v>221</v>
      </c>
      <c r="L5" s="208" t="s">
        <v>213</v>
      </c>
    </row>
    <row r="6" spans="1:12" ht="24" customHeight="1" thickBot="1" x14ac:dyDescent="0.2">
      <c r="A6" s="955" t="s">
        <v>341</v>
      </c>
      <c r="B6" s="964"/>
      <c r="C6" s="693">
        <v>19974</v>
      </c>
      <c r="D6" s="694">
        <v>656</v>
      </c>
      <c r="E6" s="694">
        <v>2092</v>
      </c>
      <c r="F6" s="694">
        <v>2498</v>
      </c>
      <c r="G6" s="694">
        <v>3386</v>
      </c>
      <c r="H6" s="694">
        <v>3407</v>
      </c>
      <c r="I6" s="694">
        <v>2862</v>
      </c>
      <c r="J6" s="694">
        <v>2896</v>
      </c>
      <c r="K6" s="694">
        <v>2130</v>
      </c>
      <c r="L6" s="694">
        <v>47</v>
      </c>
    </row>
    <row r="7" spans="1:12" ht="24" customHeight="1" thickTop="1" x14ac:dyDescent="0.15">
      <c r="A7" s="965" t="s">
        <v>342</v>
      </c>
      <c r="B7" s="966"/>
      <c r="C7" s="695">
        <v>14798</v>
      </c>
      <c r="D7" s="695">
        <v>456</v>
      </c>
      <c r="E7" s="695">
        <v>1550</v>
      </c>
      <c r="F7" s="695">
        <v>1843</v>
      </c>
      <c r="G7" s="695">
        <v>2543</v>
      </c>
      <c r="H7" s="695">
        <v>2517</v>
      </c>
      <c r="I7" s="695">
        <v>2090</v>
      </c>
      <c r="J7" s="695">
        <v>2223</v>
      </c>
      <c r="K7" s="695">
        <v>1572</v>
      </c>
      <c r="L7" s="695">
        <v>4</v>
      </c>
    </row>
    <row r="8" spans="1:12" ht="34.5" customHeight="1" thickBot="1" x14ac:dyDescent="0.2">
      <c r="A8" s="967" t="s">
        <v>214</v>
      </c>
      <c r="B8" s="968"/>
      <c r="C8" s="696">
        <v>20215</v>
      </c>
      <c r="D8" s="696">
        <v>617</v>
      </c>
      <c r="E8" s="696">
        <v>2110</v>
      </c>
      <c r="F8" s="696">
        <v>2590</v>
      </c>
      <c r="G8" s="696">
        <v>3632</v>
      </c>
      <c r="H8" s="696">
        <v>3654</v>
      </c>
      <c r="I8" s="696">
        <v>2798</v>
      </c>
      <c r="J8" s="696">
        <v>2866</v>
      </c>
      <c r="K8" s="696">
        <v>1944</v>
      </c>
      <c r="L8" s="696">
        <v>4</v>
      </c>
    </row>
    <row r="9" spans="1:12" ht="24.95" customHeight="1" thickTop="1" x14ac:dyDescent="0.15">
      <c r="A9" s="959" t="s">
        <v>212</v>
      </c>
      <c r="B9" s="947"/>
      <c r="C9" s="403">
        <v>3013</v>
      </c>
      <c r="D9" s="403">
        <v>116</v>
      </c>
      <c r="E9" s="403">
        <v>218</v>
      </c>
      <c r="F9" s="403">
        <v>433</v>
      </c>
      <c r="G9" s="403">
        <v>586</v>
      </c>
      <c r="H9" s="403">
        <v>525</v>
      </c>
      <c r="I9" s="403">
        <v>387</v>
      </c>
      <c r="J9" s="403">
        <v>429</v>
      </c>
      <c r="K9" s="403">
        <v>319</v>
      </c>
      <c r="L9" s="403">
        <v>0</v>
      </c>
    </row>
    <row r="10" spans="1:12" ht="24.95" customHeight="1" x14ac:dyDescent="0.15">
      <c r="A10" s="969" t="s">
        <v>211</v>
      </c>
      <c r="B10" s="938"/>
      <c r="C10" s="653">
        <v>9790</v>
      </c>
      <c r="D10" s="653">
        <v>138</v>
      </c>
      <c r="E10" s="653">
        <v>674</v>
      </c>
      <c r="F10" s="653">
        <v>969</v>
      </c>
      <c r="G10" s="653">
        <v>1475</v>
      </c>
      <c r="H10" s="653">
        <v>1577</v>
      </c>
      <c r="I10" s="653">
        <v>1576</v>
      </c>
      <c r="J10" s="653">
        <v>1954</v>
      </c>
      <c r="K10" s="653">
        <v>1425</v>
      </c>
      <c r="L10" s="653">
        <v>2</v>
      </c>
    </row>
    <row r="11" spans="1:12" ht="24.95" customHeight="1" x14ac:dyDescent="0.15">
      <c r="A11" s="969" t="s">
        <v>210</v>
      </c>
      <c r="B11" s="938"/>
      <c r="C11" s="653">
        <v>3360</v>
      </c>
      <c r="D11" s="653">
        <v>11</v>
      </c>
      <c r="E11" s="653">
        <v>337</v>
      </c>
      <c r="F11" s="653">
        <v>470</v>
      </c>
      <c r="G11" s="653">
        <v>746</v>
      </c>
      <c r="H11" s="653">
        <v>871</v>
      </c>
      <c r="I11" s="653">
        <v>566</v>
      </c>
      <c r="J11" s="653">
        <v>300</v>
      </c>
      <c r="K11" s="653">
        <v>57</v>
      </c>
      <c r="L11" s="653">
        <v>2</v>
      </c>
    </row>
    <row r="12" spans="1:12" ht="24.95" customHeight="1" x14ac:dyDescent="0.15">
      <c r="A12" s="969" t="s">
        <v>209</v>
      </c>
      <c r="B12" s="938"/>
      <c r="C12" s="653">
        <v>1930</v>
      </c>
      <c r="D12" s="653">
        <v>26</v>
      </c>
      <c r="E12" s="653">
        <v>365</v>
      </c>
      <c r="F12" s="653">
        <v>381</v>
      </c>
      <c r="G12" s="653">
        <v>504</v>
      </c>
      <c r="H12" s="653">
        <v>462</v>
      </c>
      <c r="I12" s="653">
        <v>146</v>
      </c>
      <c r="J12" s="653">
        <v>40</v>
      </c>
      <c r="K12" s="653">
        <v>6</v>
      </c>
      <c r="L12" s="653">
        <v>0</v>
      </c>
    </row>
    <row r="13" spans="1:12" ht="24.95" customHeight="1" x14ac:dyDescent="0.15">
      <c r="A13" s="969" t="s">
        <v>208</v>
      </c>
      <c r="B13" s="938"/>
      <c r="C13" s="653">
        <v>721</v>
      </c>
      <c r="D13" s="653">
        <v>63</v>
      </c>
      <c r="E13" s="653">
        <v>236</v>
      </c>
      <c r="F13" s="653">
        <v>186</v>
      </c>
      <c r="G13" s="653">
        <v>151</v>
      </c>
      <c r="H13" s="653">
        <v>64</v>
      </c>
      <c r="I13" s="653">
        <v>13</v>
      </c>
      <c r="J13" s="653">
        <v>7</v>
      </c>
      <c r="K13" s="653">
        <v>1</v>
      </c>
      <c r="L13" s="653">
        <v>0</v>
      </c>
    </row>
    <row r="14" spans="1:12" ht="24.95" customHeight="1" x14ac:dyDescent="0.15">
      <c r="A14" s="969" t="s">
        <v>207</v>
      </c>
      <c r="B14" s="938"/>
      <c r="C14" s="653">
        <v>353</v>
      </c>
      <c r="D14" s="653">
        <v>201</v>
      </c>
      <c r="E14" s="653">
        <v>143</v>
      </c>
      <c r="F14" s="653">
        <v>8</v>
      </c>
      <c r="G14" s="653">
        <v>1</v>
      </c>
      <c r="H14" s="653">
        <v>0</v>
      </c>
      <c r="I14" s="653">
        <v>0</v>
      </c>
      <c r="J14" s="653">
        <v>0</v>
      </c>
      <c r="K14" s="653">
        <v>0</v>
      </c>
      <c r="L14" s="653">
        <v>0</v>
      </c>
    </row>
    <row r="15" spans="1:12" ht="24.95" customHeight="1" thickBot="1" x14ac:dyDescent="0.2">
      <c r="A15" s="955" t="s">
        <v>206</v>
      </c>
      <c r="B15" s="956"/>
      <c r="C15" s="697">
        <v>1048</v>
      </c>
      <c r="D15" s="697">
        <v>62</v>
      </c>
      <c r="E15" s="697">
        <v>137</v>
      </c>
      <c r="F15" s="697">
        <v>143</v>
      </c>
      <c r="G15" s="697">
        <v>169</v>
      </c>
      <c r="H15" s="697">
        <v>155</v>
      </c>
      <c r="I15" s="697">
        <v>110</v>
      </c>
      <c r="J15" s="697">
        <v>136</v>
      </c>
      <c r="K15" s="697">
        <v>136</v>
      </c>
      <c r="L15" s="697">
        <v>0</v>
      </c>
    </row>
    <row r="16" spans="1:12" ht="24.95" customHeight="1" thickTop="1" x14ac:dyDescent="0.15">
      <c r="A16" s="957" t="s">
        <v>213</v>
      </c>
      <c r="B16" s="958"/>
      <c r="C16" s="403">
        <v>5176</v>
      </c>
      <c r="D16" s="403">
        <v>200</v>
      </c>
      <c r="E16" s="403">
        <v>542</v>
      </c>
      <c r="F16" s="403">
        <v>655</v>
      </c>
      <c r="G16" s="403">
        <v>843</v>
      </c>
      <c r="H16" s="403">
        <v>890</v>
      </c>
      <c r="I16" s="403">
        <v>772</v>
      </c>
      <c r="J16" s="403">
        <v>673</v>
      </c>
      <c r="K16" s="403">
        <v>558</v>
      </c>
      <c r="L16" s="403">
        <v>43</v>
      </c>
    </row>
    <row r="17" spans="1:12" ht="13.5" customHeight="1" x14ac:dyDescent="0.15">
      <c r="A17" s="698"/>
      <c r="B17" s="699"/>
      <c r="C17" s="700"/>
      <c r="D17" s="700"/>
      <c r="E17" s="700"/>
      <c r="F17" s="700"/>
      <c r="G17" s="700"/>
      <c r="H17" s="154"/>
      <c r="I17" s="700"/>
      <c r="J17" s="700"/>
      <c r="K17" s="154"/>
      <c r="L17" s="701"/>
    </row>
    <row r="18" spans="1:12" ht="13.5" customHeight="1" x14ac:dyDescent="0.15">
      <c r="A18" s="698"/>
      <c r="B18" s="699"/>
      <c r="C18" s="700"/>
      <c r="D18" s="700"/>
      <c r="E18" s="700"/>
      <c r="F18" s="700"/>
      <c r="G18" s="700"/>
      <c r="H18" s="154"/>
      <c r="I18" s="700"/>
      <c r="J18" s="700"/>
      <c r="K18" s="154"/>
      <c r="L18" s="701"/>
    </row>
    <row r="19" spans="1:12" ht="19.5" customHeight="1" x14ac:dyDescent="0.15">
      <c r="A19" s="690" t="s">
        <v>320</v>
      </c>
      <c r="B19" s="646"/>
      <c r="C19" s="702"/>
      <c r="D19" s="702"/>
      <c r="E19" s="702"/>
      <c r="F19" s="702"/>
      <c r="G19" s="702"/>
      <c r="H19" s="154"/>
      <c r="I19" s="702"/>
      <c r="J19" s="702"/>
      <c r="K19" s="154"/>
      <c r="L19" s="154"/>
    </row>
    <row r="20" spans="1:12" ht="15" customHeight="1" x14ac:dyDescent="0.15">
      <c r="A20" s="703"/>
      <c r="B20" s="704"/>
      <c r="C20" s="924" t="s">
        <v>18</v>
      </c>
      <c r="D20" s="874"/>
      <c r="E20" s="874"/>
      <c r="F20" s="874"/>
      <c r="G20" s="874"/>
      <c r="H20" s="874"/>
      <c r="I20" s="874"/>
      <c r="J20" s="874"/>
      <c r="K20" s="874"/>
      <c r="L20" s="875"/>
    </row>
    <row r="21" spans="1:12" ht="24" customHeight="1" x14ac:dyDescent="0.15">
      <c r="A21" s="705"/>
      <c r="B21" s="706"/>
      <c r="C21" s="79" t="s">
        <v>0</v>
      </c>
      <c r="D21" s="692" t="s">
        <v>222</v>
      </c>
      <c r="E21" s="692" t="s">
        <v>286</v>
      </c>
      <c r="F21" s="692" t="s">
        <v>287</v>
      </c>
      <c r="G21" s="692" t="s">
        <v>288</v>
      </c>
      <c r="H21" s="692" t="s">
        <v>289</v>
      </c>
      <c r="I21" s="692" t="s">
        <v>290</v>
      </c>
      <c r="J21" s="692" t="s">
        <v>291</v>
      </c>
      <c r="K21" s="692" t="s">
        <v>221</v>
      </c>
      <c r="L21" s="208" t="s">
        <v>213</v>
      </c>
    </row>
    <row r="22" spans="1:12" ht="34.5" customHeight="1" thickBot="1" x14ac:dyDescent="0.2">
      <c r="A22" s="974" t="s">
        <v>214</v>
      </c>
      <c r="B22" s="971"/>
      <c r="C22" s="707">
        <v>100.00000000000001</v>
      </c>
      <c r="D22" s="707">
        <v>100.00000000000001</v>
      </c>
      <c r="E22" s="707">
        <v>100.00000000000001</v>
      </c>
      <c r="F22" s="707">
        <v>100</v>
      </c>
      <c r="G22" s="707">
        <v>100.00000000000001</v>
      </c>
      <c r="H22" s="707">
        <v>100</v>
      </c>
      <c r="I22" s="707">
        <v>100.00000000000001</v>
      </c>
      <c r="J22" s="707">
        <v>100</v>
      </c>
      <c r="K22" s="707">
        <v>100.00000000000001</v>
      </c>
      <c r="L22" s="707">
        <v>100</v>
      </c>
    </row>
    <row r="23" spans="1:12" ht="24.95" customHeight="1" thickTop="1" x14ac:dyDescent="0.15">
      <c r="A23" s="975" t="s">
        <v>212</v>
      </c>
      <c r="B23" s="879"/>
      <c r="C23" s="708">
        <v>14.904773682908731</v>
      </c>
      <c r="D23" s="708">
        <v>18.80064829821718</v>
      </c>
      <c r="E23" s="708">
        <v>10.33175355450237</v>
      </c>
      <c r="F23" s="708">
        <v>16.718146718146716</v>
      </c>
      <c r="G23" s="708">
        <v>16.134361233480178</v>
      </c>
      <c r="H23" s="708">
        <v>14.367816091954023</v>
      </c>
      <c r="I23" s="708">
        <v>13.831308077197999</v>
      </c>
      <c r="J23" s="708">
        <v>14.968597348220516</v>
      </c>
      <c r="K23" s="708">
        <v>16.409465020576132</v>
      </c>
      <c r="L23" s="708">
        <v>0</v>
      </c>
    </row>
    <row r="24" spans="1:12" ht="24.95" customHeight="1" x14ac:dyDescent="0.15">
      <c r="A24" s="926" t="s">
        <v>211</v>
      </c>
      <c r="B24" s="875"/>
      <c r="C24" s="709">
        <v>48.429384120702451</v>
      </c>
      <c r="D24" s="709">
        <v>22.366288492706644</v>
      </c>
      <c r="E24" s="709">
        <v>31.94312796208531</v>
      </c>
      <c r="F24" s="709">
        <v>37.413127413127413</v>
      </c>
      <c r="G24" s="709">
        <v>40.61123348017621</v>
      </c>
      <c r="H24" s="709">
        <v>43.158182813355225</v>
      </c>
      <c r="I24" s="709">
        <v>56.325947105075059</v>
      </c>
      <c r="J24" s="709">
        <v>68.178646196789956</v>
      </c>
      <c r="K24" s="709">
        <v>73.302469135802468</v>
      </c>
      <c r="L24" s="709">
        <v>50</v>
      </c>
    </row>
    <row r="25" spans="1:12" ht="24.95" customHeight="1" x14ac:dyDescent="0.15">
      <c r="A25" s="926" t="s">
        <v>210</v>
      </c>
      <c r="B25" s="875"/>
      <c r="C25" s="709">
        <v>16.62132080138511</v>
      </c>
      <c r="D25" s="709">
        <v>1.7828200972447326</v>
      </c>
      <c r="E25" s="709">
        <v>15.971563981042655</v>
      </c>
      <c r="F25" s="709">
        <v>18.146718146718147</v>
      </c>
      <c r="G25" s="709">
        <v>20.539647577092509</v>
      </c>
      <c r="H25" s="709">
        <v>23.836891078270391</v>
      </c>
      <c r="I25" s="709">
        <v>20.228734810578985</v>
      </c>
      <c r="J25" s="709">
        <v>10.467550593161199</v>
      </c>
      <c r="K25" s="709">
        <v>2.9320987654320985</v>
      </c>
      <c r="L25" s="709">
        <v>50</v>
      </c>
    </row>
    <row r="26" spans="1:12" ht="24.95" customHeight="1" x14ac:dyDescent="0.15">
      <c r="A26" s="926" t="s">
        <v>209</v>
      </c>
      <c r="B26" s="875"/>
      <c r="C26" s="709">
        <v>9.5473658174622802</v>
      </c>
      <c r="D26" s="709">
        <v>4.2139384116693677</v>
      </c>
      <c r="E26" s="709">
        <v>17.298578199052134</v>
      </c>
      <c r="F26" s="709">
        <v>14.710424710424711</v>
      </c>
      <c r="G26" s="709">
        <v>13.876651982378855</v>
      </c>
      <c r="H26" s="709">
        <v>12.643678160919542</v>
      </c>
      <c r="I26" s="709">
        <v>5.2180128663330949</v>
      </c>
      <c r="J26" s="709">
        <v>1.3956734124214933</v>
      </c>
      <c r="K26" s="709">
        <v>0.30864197530864196</v>
      </c>
      <c r="L26" s="709">
        <v>0</v>
      </c>
    </row>
    <row r="27" spans="1:12" ht="24.95" customHeight="1" x14ac:dyDescent="0.15">
      <c r="A27" s="926" t="s">
        <v>208</v>
      </c>
      <c r="B27" s="875"/>
      <c r="C27" s="709">
        <v>3.5666584219638886</v>
      </c>
      <c r="D27" s="709">
        <v>10.210696920583469</v>
      </c>
      <c r="E27" s="709">
        <v>11.18483412322275</v>
      </c>
      <c r="F27" s="709">
        <v>7.1814671814671813</v>
      </c>
      <c r="G27" s="709">
        <v>4.1574889867841405</v>
      </c>
      <c r="H27" s="709">
        <v>1.751505199781062</v>
      </c>
      <c r="I27" s="709">
        <v>0.46461758398856323</v>
      </c>
      <c r="J27" s="709">
        <v>0.24424284717376132</v>
      </c>
      <c r="K27" s="709">
        <v>5.1440329218106998E-2</v>
      </c>
      <c r="L27" s="709">
        <v>0</v>
      </c>
    </row>
    <row r="28" spans="1:12" ht="24.95" customHeight="1" x14ac:dyDescent="0.15">
      <c r="A28" s="926" t="s">
        <v>207</v>
      </c>
      <c r="B28" s="875"/>
      <c r="C28" s="709">
        <v>1.7462280484788522</v>
      </c>
      <c r="D28" s="709">
        <v>32.576985413290117</v>
      </c>
      <c r="E28" s="709">
        <v>6.7772511848341237</v>
      </c>
      <c r="F28" s="709">
        <v>0.30888030888030887</v>
      </c>
      <c r="G28" s="709">
        <v>2.7533039647577095E-2</v>
      </c>
      <c r="H28" s="709">
        <v>0</v>
      </c>
      <c r="I28" s="709">
        <v>0</v>
      </c>
      <c r="J28" s="709">
        <v>0</v>
      </c>
      <c r="K28" s="709">
        <v>0</v>
      </c>
      <c r="L28" s="709">
        <v>0</v>
      </c>
    </row>
    <row r="29" spans="1:12" s="25" customFormat="1" ht="24.95" customHeight="1" thickBot="1" x14ac:dyDescent="0.2">
      <c r="A29" s="970" t="s">
        <v>206</v>
      </c>
      <c r="B29" s="971"/>
      <c r="C29" s="707">
        <v>5.1842691070986895</v>
      </c>
      <c r="D29" s="707">
        <v>10.048622366288493</v>
      </c>
      <c r="E29" s="707">
        <v>6.4928909952606642</v>
      </c>
      <c r="F29" s="707">
        <v>5.5212355212355213</v>
      </c>
      <c r="G29" s="707">
        <v>4.6530837004405283</v>
      </c>
      <c r="H29" s="707">
        <v>4.2419266557197588</v>
      </c>
      <c r="I29" s="707">
        <v>3.9313795568263048</v>
      </c>
      <c r="J29" s="707">
        <v>4.7452896022330782</v>
      </c>
      <c r="K29" s="707">
        <v>6.9958847736625511</v>
      </c>
      <c r="L29" s="707">
        <v>0</v>
      </c>
    </row>
    <row r="30" spans="1:12" ht="33" customHeight="1" thickTop="1" x14ac:dyDescent="0.15">
      <c r="A30" s="972" t="s">
        <v>205</v>
      </c>
      <c r="B30" s="973"/>
      <c r="C30" s="708">
        <v>25.913687794132372</v>
      </c>
      <c r="D30" s="708">
        <v>30.487804878048781</v>
      </c>
      <c r="E30" s="708">
        <v>25.908221797323133</v>
      </c>
      <c r="F30" s="708">
        <v>26.220976781425144</v>
      </c>
      <c r="G30" s="708">
        <v>24.89663319551093</v>
      </c>
      <c r="H30" s="708">
        <v>26.122688582330493</v>
      </c>
      <c r="I30" s="708">
        <v>26.97414395527603</v>
      </c>
      <c r="J30" s="708">
        <v>23.238950276243095</v>
      </c>
      <c r="K30" s="708">
        <v>26.197183098591548</v>
      </c>
      <c r="L30" s="708">
        <v>91.489361702127653</v>
      </c>
    </row>
    <row r="31" spans="1:12" ht="9" customHeight="1" x14ac:dyDescent="0.15">
      <c r="A31" s="154"/>
      <c r="B31" s="154"/>
      <c r="C31" s="710"/>
      <c r="D31" s="710"/>
      <c r="E31" s="710"/>
      <c r="F31" s="710"/>
      <c r="G31" s="710"/>
      <c r="H31" s="710"/>
      <c r="I31" s="710"/>
      <c r="J31" s="710"/>
      <c r="K31" s="710"/>
      <c r="L31" s="710"/>
    </row>
    <row r="32" spans="1:12" x14ac:dyDescent="0.15">
      <c r="A32" s="711" t="s">
        <v>583</v>
      </c>
      <c r="B32" s="154"/>
      <c r="C32" s="710"/>
      <c r="D32" s="710"/>
      <c r="E32" s="710"/>
      <c r="F32" s="710"/>
      <c r="G32" s="710"/>
      <c r="H32" s="710"/>
      <c r="I32" s="710"/>
      <c r="J32" s="710"/>
      <c r="K32" s="710"/>
      <c r="L32" s="710"/>
    </row>
    <row r="33" spans="1:12" x14ac:dyDescent="0.15">
      <c r="A33" s="711" t="s">
        <v>503</v>
      </c>
      <c r="B33" s="154"/>
      <c r="C33" s="710"/>
      <c r="D33" s="710"/>
      <c r="E33" s="710"/>
      <c r="F33" s="710"/>
      <c r="G33" s="710"/>
      <c r="H33" s="710"/>
      <c r="I33" s="710"/>
      <c r="J33" s="710"/>
      <c r="K33" s="710"/>
      <c r="L33" s="710"/>
    </row>
    <row r="34" spans="1:12" x14ac:dyDescent="0.15">
      <c r="A34" s="154" t="s">
        <v>517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</row>
    <row r="35" spans="1:12" x14ac:dyDescent="0.15">
      <c r="A35" s="154" t="s">
        <v>518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</row>
    <row r="36" spans="1:12" x14ac:dyDescent="0.15">
      <c r="A36" s="154" t="s">
        <v>560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</row>
  </sheetData>
  <mergeCells count="23">
    <mergeCell ref="A27:B27"/>
    <mergeCell ref="A28:B28"/>
    <mergeCell ref="A29:B29"/>
    <mergeCell ref="A30:B30"/>
    <mergeCell ref="C20:L20"/>
    <mergeCell ref="A22:B22"/>
    <mergeCell ref="A23:B23"/>
    <mergeCell ref="A24:B24"/>
    <mergeCell ref="A26:B26"/>
    <mergeCell ref="A25:B25"/>
    <mergeCell ref="A15:B15"/>
    <mergeCell ref="A16:B16"/>
    <mergeCell ref="A9:B9"/>
    <mergeCell ref="A4:B5"/>
    <mergeCell ref="C4:L4"/>
    <mergeCell ref="A6:B6"/>
    <mergeCell ref="A7:B7"/>
    <mergeCell ref="A8:B8"/>
    <mergeCell ref="A10:B10"/>
    <mergeCell ref="A11:B11"/>
    <mergeCell ref="A12:B12"/>
    <mergeCell ref="A13:B13"/>
    <mergeCell ref="A14:B14"/>
  </mergeCells>
  <phoneticPr fontId="5"/>
  <pageMargins left="0.74803149606299213" right="0.74803149606299213" top="0.98425196850393704" bottom="0.98425196850393704" header="0.51181102362204722" footer="0.51181102362204722"/>
  <pageSetup paperSize="9" scale="84" firstPageNumber="43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zoomScale="80" zoomScaleNormal="80" zoomScaleSheetLayoutView="70" zoomScalePageLayoutView="40" workbookViewId="0">
      <selection activeCell="O8" sqref="O8"/>
    </sheetView>
  </sheetViews>
  <sheetFormatPr defaultRowHeight="13.5" x14ac:dyDescent="0.15"/>
  <cols>
    <col min="1" max="1" width="15.25" customWidth="1"/>
    <col min="2" max="2" width="7.375" customWidth="1"/>
    <col min="3" max="4" width="11.375" customWidth="1"/>
    <col min="5" max="11" width="10.875" customWidth="1"/>
    <col min="12" max="12" width="10" customWidth="1"/>
    <col min="13" max="13" width="3" customWidth="1"/>
    <col min="14" max="18" width="10.875" customWidth="1"/>
    <col min="19" max="19" width="10" customWidth="1"/>
    <col min="20" max="20" width="10.875" customWidth="1"/>
  </cols>
  <sheetData>
    <row r="1" spans="1:20" ht="30" customHeight="1" x14ac:dyDescent="0.15">
      <c r="A1" s="91" t="s">
        <v>586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20" ht="30" customHeight="1" x14ac:dyDescent="0.15">
      <c r="A2" s="9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20" ht="14.25" customHeight="1" x14ac:dyDescent="0.15">
      <c r="A3" s="9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647" t="s">
        <v>310</v>
      </c>
      <c r="M3" s="111"/>
    </row>
    <row r="4" spans="1:20" ht="25.15" customHeight="1" x14ac:dyDescent="0.15">
      <c r="A4" s="120"/>
      <c r="B4" s="660"/>
      <c r="C4" s="660"/>
      <c r="D4" s="660"/>
      <c r="E4" s="660"/>
      <c r="F4" s="660"/>
      <c r="G4" s="233"/>
      <c r="H4" s="233"/>
      <c r="I4" s="660"/>
      <c r="J4" s="660"/>
      <c r="K4" s="660"/>
      <c r="L4" s="323"/>
      <c r="M4" s="111"/>
      <c r="N4" s="45"/>
      <c r="O4" s="45"/>
      <c r="P4" s="45"/>
      <c r="Q4" s="45"/>
      <c r="T4" s="74"/>
    </row>
    <row r="5" spans="1:20" ht="25.15" customHeight="1" x14ac:dyDescent="0.15">
      <c r="A5" s="164" t="s">
        <v>332</v>
      </c>
      <c r="B5" s="165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11"/>
    </row>
    <row r="6" spans="1:20" ht="30" customHeight="1" x14ac:dyDescent="0.15">
      <c r="A6" s="160"/>
      <c r="B6" s="161"/>
      <c r="C6" s="978" t="s">
        <v>204</v>
      </c>
      <c r="D6" s="976" t="s">
        <v>294</v>
      </c>
      <c r="E6" s="980" t="s">
        <v>308</v>
      </c>
      <c r="F6" s="981"/>
      <c r="G6" s="981"/>
      <c r="H6" s="981"/>
      <c r="I6" s="981"/>
      <c r="J6" s="981"/>
      <c r="K6" s="982"/>
      <c r="L6" s="978" t="s">
        <v>195</v>
      </c>
      <c r="M6" s="111"/>
    </row>
    <row r="7" spans="1:20" ht="35.1" customHeight="1" x14ac:dyDescent="0.15">
      <c r="A7" s="162"/>
      <c r="B7" s="163"/>
      <c r="C7" s="977"/>
      <c r="D7" s="979"/>
      <c r="E7" s="167" t="s">
        <v>202</v>
      </c>
      <c r="F7" s="167" t="s">
        <v>201</v>
      </c>
      <c r="G7" s="102" t="s">
        <v>200</v>
      </c>
      <c r="H7" s="167" t="s">
        <v>199</v>
      </c>
      <c r="I7" s="167" t="s">
        <v>198</v>
      </c>
      <c r="J7" s="167" t="s">
        <v>197</v>
      </c>
      <c r="K7" s="167" t="s">
        <v>196</v>
      </c>
      <c r="L7" s="977"/>
      <c r="M7" s="111"/>
    </row>
    <row r="8" spans="1:20" ht="30" customHeight="1" x14ac:dyDescent="0.15">
      <c r="A8" s="976" t="s">
        <v>498</v>
      </c>
      <c r="B8" s="103" t="s">
        <v>203</v>
      </c>
      <c r="C8" s="105">
        <v>24025</v>
      </c>
      <c r="D8" s="104">
        <v>17981</v>
      </c>
      <c r="E8" s="104">
        <v>3641</v>
      </c>
      <c r="F8" s="104">
        <v>12145</v>
      </c>
      <c r="G8" s="104">
        <v>4082</v>
      </c>
      <c r="H8" s="104">
        <v>2159</v>
      </c>
      <c r="I8" s="104">
        <v>801</v>
      </c>
      <c r="J8" s="104">
        <v>384</v>
      </c>
      <c r="K8" s="104">
        <v>1342</v>
      </c>
      <c r="L8" s="104">
        <v>6044</v>
      </c>
      <c r="M8" s="111"/>
    </row>
    <row r="9" spans="1:20" ht="30" customHeight="1" x14ac:dyDescent="0.15">
      <c r="A9" s="977"/>
      <c r="B9" s="106" t="s">
        <v>74</v>
      </c>
      <c r="C9" s="109"/>
      <c r="D9" s="107">
        <v>74.842872008324662</v>
      </c>
      <c r="E9" s="108">
        <v>20.249151882542684</v>
      </c>
      <c r="F9" s="108">
        <v>67.543518158055733</v>
      </c>
      <c r="G9" s="108">
        <v>22.701740726322228</v>
      </c>
      <c r="H9" s="108">
        <v>12.007118625215506</v>
      </c>
      <c r="I9" s="108">
        <v>4.4547021856403983</v>
      </c>
      <c r="J9" s="108">
        <v>2.1355875646515767</v>
      </c>
      <c r="K9" s="108">
        <v>7.4634336243812909</v>
      </c>
      <c r="L9" s="107">
        <v>25.157127991675338</v>
      </c>
      <c r="M9" s="111"/>
    </row>
    <row r="10" spans="1:20" ht="30" customHeight="1" x14ac:dyDescent="0.15">
      <c r="A10" s="976" t="s">
        <v>497</v>
      </c>
      <c r="B10" s="103" t="s">
        <v>203</v>
      </c>
      <c r="C10" s="105">
        <v>21897</v>
      </c>
      <c r="D10" s="104">
        <v>16297</v>
      </c>
      <c r="E10" s="110">
        <v>3337</v>
      </c>
      <c r="F10" s="110">
        <v>11014</v>
      </c>
      <c r="G10" s="110">
        <v>3522</v>
      </c>
      <c r="H10" s="110">
        <v>1978</v>
      </c>
      <c r="I10" s="110">
        <v>764</v>
      </c>
      <c r="J10" s="110">
        <v>319</v>
      </c>
      <c r="K10" s="110">
        <v>1148</v>
      </c>
      <c r="L10" s="104">
        <v>5600</v>
      </c>
      <c r="M10" s="111"/>
    </row>
    <row r="11" spans="1:20" ht="30" customHeight="1" x14ac:dyDescent="0.15">
      <c r="A11" s="977"/>
      <c r="B11" s="106" t="s">
        <v>309</v>
      </c>
      <c r="C11" s="109"/>
      <c r="D11" s="107">
        <v>74.425720418322143</v>
      </c>
      <c r="E11" s="108">
        <v>20.476161256673006</v>
      </c>
      <c r="F11" s="108">
        <v>67.582990734491005</v>
      </c>
      <c r="G11" s="108">
        <v>21.611339510339324</v>
      </c>
      <c r="H11" s="108">
        <v>12.137203166226913</v>
      </c>
      <c r="I11" s="108">
        <v>4.6879793827084733</v>
      </c>
      <c r="J11" s="108">
        <v>1.9574154752408419</v>
      </c>
      <c r="K11" s="108">
        <v>7.0442412713996445</v>
      </c>
      <c r="L11" s="108">
        <v>25.574279581677857</v>
      </c>
      <c r="M11" s="111"/>
    </row>
    <row r="12" spans="1:20" ht="30" customHeight="1" x14ac:dyDescent="0.15">
      <c r="A12" s="976" t="s">
        <v>496</v>
      </c>
      <c r="B12" s="103" t="s">
        <v>203</v>
      </c>
      <c r="C12" s="105">
        <v>21321</v>
      </c>
      <c r="D12" s="104">
        <v>15930</v>
      </c>
      <c r="E12" s="110">
        <v>3179</v>
      </c>
      <c r="F12" s="110">
        <v>10778</v>
      </c>
      <c r="G12" s="110">
        <v>3464</v>
      </c>
      <c r="H12" s="110">
        <v>1991</v>
      </c>
      <c r="I12" s="110">
        <v>768</v>
      </c>
      <c r="J12" s="110">
        <v>329</v>
      </c>
      <c r="K12" s="110">
        <v>1172</v>
      </c>
      <c r="L12" s="104">
        <v>5391</v>
      </c>
      <c r="M12" s="111"/>
    </row>
    <row r="13" spans="1:20" ht="30" customHeight="1" x14ac:dyDescent="0.15">
      <c r="A13" s="977"/>
      <c r="B13" s="106" t="s">
        <v>74</v>
      </c>
      <c r="C13" s="109"/>
      <c r="D13" s="107">
        <v>74.715069649641194</v>
      </c>
      <c r="E13" s="108">
        <v>19.95605775266792</v>
      </c>
      <c r="F13" s="108">
        <v>67.658505963590713</v>
      </c>
      <c r="G13" s="108">
        <v>21.745134965473948</v>
      </c>
      <c r="H13" s="108">
        <v>12.498430634023855</v>
      </c>
      <c r="I13" s="108">
        <v>4.8210922787193971</v>
      </c>
      <c r="J13" s="108">
        <v>2.0652856246076583</v>
      </c>
      <c r="K13" s="108">
        <v>7.3571876961707474</v>
      </c>
      <c r="L13" s="108">
        <v>25.284930350358803</v>
      </c>
      <c r="M13" s="111"/>
    </row>
    <row r="14" spans="1:20" ht="30" customHeight="1" x14ac:dyDescent="0.15">
      <c r="A14" s="976" t="s">
        <v>495</v>
      </c>
      <c r="B14" s="103" t="s">
        <v>203</v>
      </c>
      <c r="C14" s="105">
        <v>20840</v>
      </c>
      <c r="D14" s="104">
        <v>15551</v>
      </c>
      <c r="E14" s="110">
        <v>3147</v>
      </c>
      <c r="F14" s="110">
        <v>10423</v>
      </c>
      <c r="G14" s="110">
        <v>3432</v>
      </c>
      <c r="H14" s="110">
        <v>2018</v>
      </c>
      <c r="I14" s="110">
        <v>715</v>
      </c>
      <c r="J14" s="110">
        <v>354</v>
      </c>
      <c r="K14" s="110">
        <v>1081</v>
      </c>
      <c r="L14" s="104">
        <v>5289</v>
      </c>
      <c r="M14" s="111"/>
    </row>
    <row r="15" spans="1:20" ht="30" customHeight="1" x14ac:dyDescent="0.15">
      <c r="A15" s="977"/>
      <c r="B15" s="106" t="s">
        <v>74</v>
      </c>
      <c r="C15" s="109"/>
      <c r="D15" s="107">
        <v>74.620921305182335</v>
      </c>
      <c r="E15" s="108">
        <v>20.236640730499648</v>
      </c>
      <c r="F15" s="108">
        <v>67.024628641244931</v>
      </c>
      <c r="G15" s="108">
        <v>22.069320300945279</v>
      </c>
      <c r="H15" s="108">
        <v>12.976657449681692</v>
      </c>
      <c r="I15" s="108">
        <v>4.5977750626969325</v>
      </c>
      <c r="J15" s="108">
        <v>2.2763809401324675</v>
      </c>
      <c r="K15" s="108">
        <v>6.9513214584271106</v>
      </c>
      <c r="L15" s="108">
        <v>25.379078694817657</v>
      </c>
      <c r="M15" s="111"/>
    </row>
    <row r="16" spans="1:20" ht="30" customHeight="1" x14ac:dyDescent="0.15">
      <c r="A16" s="976" t="s">
        <v>479</v>
      </c>
      <c r="B16" s="103" t="s">
        <v>203</v>
      </c>
      <c r="C16" s="105">
        <v>20169</v>
      </c>
      <c r="D16" s="104">
        <v>14922</v>
      </c>
      <c r="E16" s="110">
        <v>3039</v>
      </c>
      <c r="F16" s="110">
        <v>9861</v>
      </c>
      <c r="G16" s="110">
        <v>3395</v>
      </c>
      <c r="H16" s="110">
        <v>1949</v>
      </c>
      <c r="I16" s="110">
        <v>726</v>
      </c>
      <c r="J16" s="110">
        <v>355</v>
      </c>
      <c r="K16" s="110">
        <v>1056</v>
      </c>
      <c r="L16" s="104">
        <v>5247</v>
      </c>
      <c r="M16" s="111"/>
    </row>
    <row r="17" spans="1:13" ht="30" customHeight="1" x14ac:dyDescent="0.15">
      <c r="A17" s="977"/>
      <c r="B17" s="106" t="s">
        <v>74</v>
      </c>
      <c r="C17" s="109"/>
      <c r="D17" s="107">
        <v>73.984828201695677</v>
      </c>
      <c r="E17" s="108">
        <v>20.365902694008849</v>
      </c>
      <c r="F17" s="108">
        <v>66.083634901487727</v>
      </c>
      <c r="G17" s="108">
        <v>22.751641871062862</v>
      </c>
      <c r="H17" s="108">
        <v>13.0612518429165</v>
      </c>
      <c r="I17" s="108">
        <v>4.8652995577000402</v>
      </c>
      <c r="J17" s="108">
        <v>2.3790376625117275</v>
      </c>
      <c r="K17" s="108">
        <v>7.076799356654603</v>
      </c>
      <c r="L17" s="117">
        <v>26.015171798304326</v>
      </c>
      <c r="M17" s="111"/>
    </row>
    <row r="18" spans="1:13" ht="30" customHeight="1" x14ac:dyDescent="0.15">
      <c r="A18" s="976" t="s">
        <v>587</v>
      </c>
      <c r="B18" s="103" t="s">
        <v>203</v>
      </c>
      <c r="C18" s="114">
        <v>108252</v>
      </c>
      <c r="D18" s="114">
        <v>80681</v>
      </c>
      <c r="E18" s="114">
        <v>16343</v>
      </c>
      <c r="F18" s="114">
        <v>54221</v>
      </c>
      <c r="G18" s="114">
        <v>17895</v>
      </c>
      <c r="H18" s="114">
        <v>10095</v>
      </c>
      <c r="I18" s="114">
        <v>3774</v>
      </c>
      <c r="J18" s="114">
        <v>1741</v>
      </c>
      <c r="K18" s="114">
        <v>5799</v>
      </c>
      <c r="L18" s="114">
        <v>27571</v>
      </c>
      <c r="M18" s="111"/>
    </row>
    <row r="19" spans="1:13" ht="30" customHeight="1" x14ac:dyDescent="0.15">
      <c r="A19" s="979"/>
      <c r="B19" s="106" t="s">
        <v>305</v>
      </c>
      <c r="C19" s="109"/>
      <c r="D19" s="107">
        <v>74.53072460555002</v>
      </c>
      <c r="E19" s="108">
        <v>20.256318092239809</v>
      </c>
      <c r="F19" s="108">
        <v>67.204174464867819</v>
      </c>
      <c r="G19" s="108">
        <v>22.179943233227153</v>
      </c>
      <c r="H19" s="108">
        <v>12.512239560739207</v>
      </c>
      <c r="I19" s="108">
        <v>4.6776812384576294</v>
      </c>
      <c r="J19" s="108">
        <v>2.1578810376668609</v>
      </c>
      <c r="K19" s="108">
        <v>7.1875658457381544</v>
      </c>
      <c r="L19" s="117">
        <v>25.469275394449987</v>
      </c>
      <c r="M19" s="111"/>
    </row>
    <row r="20" spans="1:13" x14ac:dyDescent="0.1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ht="25.15" customHeight="1" x14ac:dyDescent="0.15">
      <c r="A21" s="159" t="s">
        <v>331</v>
      </c>
      <c r="B21" s="200"/>
      <c r="C21" s="158"/>
      <c r="D21" s="148"/>
      <c r="E21" s="148"/>
      <c r="F21" s="148"/>
      <c r="G21" s="148"/>
      <c r="H21" s="148"/>
      <c r="I21" s="148"/>
      <c r="J21" s="148"/>
      <c r="K21" s="148"/>
      <c r="L21" s="148"/>
      <c r="M21" s="233"/>
    </row>
    <row r="22" spans="1:13" ht="30" customHeight="1" x14ac:dyDescent="0.15">
      <c r="A22" s="155"/>
      <c r="B22" s="156"/>
      <c r="C22" s="978" t="s">
        <v>204</v>
      </c>
      <c r="D22" s="976" t="s">
        <v>294</v>
      </c>
      <c r="E22" s="980" t="s">
        <v>308</v>
      </c>
      <c r="F22" s="981"/>
      <c r="G22" s="981"/>
      <c r="H22" s="981"/>
      <c r="I22" s="981"/>
      <c r="J22" s="981"/>
      <c r="K22" s="982"/>
      <c r="L22" s="978" t="s">
        <v>195</v>
      </c>
      <c r="M22" s="278"/>
    </row>
    <row r="23" spans="1:13" ht="35.1" customHeight="1" x14ac:dyDescent="0.15">
      <c r="A23" s="199"/>
      <c r="B23" s="201"/>
      <c r="C23" s="977"/>
      <c r="D23" s="979"/>
      <c r="E23" s="167" t="s">
        <v>202</v>
      </c>
      <c r="F23" s="167" t="s">
        <v>201</v>
      </c>
      <c r="G23" s="102" t="s">
        <v>200</v>
      </c>
      <c r="H23" s="167" t="s">
        <v>199</v>
      </c>
      <c r="I23" s="167" t="s">
        <v>198</v>
      </c>
      <c r="J23" s="167" t="s">
        <v>197</v>
      </c>
      <c r="K23" s="167" t="s">
        <v>196</v>
      </c>
      <c r="L23" s="977"/>
      <c r="M23" s="111"/>
    </row>
    <row r="24" spans="1:13" ht="30" customHeight="1" x14ac:dyDescent="0.15">
      <c r="A24" s="976" t="s">
        <v>498</v>
      </c>
      <c r="B24" s="112" t="s">
        <v>203</v>
      </c>
      <c r="C24" s="114">
        <v>1179</v>
      </c>
      <c r="D24" s="113">
        <v>801</v>
      </c>
      <c r="E24" s="114">
        <v>188</v>
      </c>
      <c r="F24" s="114">
        <v>534</v>
      </c>
      <c r="G24" s="114">
        <v>205</v>
      </c>
      <c r="H24" s="114">
        <v>93</v>
      </c>
      <c r="I24" s="114">
        <v>37</v>
      </c>
      <c r="J24" s="114">
        <v>21</v>
      </c>
      <c r="K24" s="114">
        <v>51</v>
      </c>
      <c r="L24" s="114">
        <v>378</v>
      </c>
      <c r="M24" s="111"/>
    </row>
    <row r="25" spans="1:13" ht="30" customHeight="1" x14ac:dyDescent="0.15">
      <c r="A25" s="977"/>
      <c r="B25" s="115" t="s">
        <v>74</v>
      </c>
      <c r="C25" s="118"/>
      <c r="D25" s="116">
        <v>67.938931297709928</v>
      </c>
      <c r="E25" s="117">
        <v>23.470661672908864</v>
      </c>
      <c r="F25" s="117">
        <v>66.666666666666657</v>
      </c>
      <c r="G25" s="117">
        <v>25.593008739076158</v>
      </c>
      <c r="H25" s="117">
        <v>11.610486891385769</v>
      </c>
      <c r="I25" s="117">
        <v>4.619225967540574</v>
      </c>
      <c r="J25" s="117">
        <v>2.6217228464419478</v>
      </c>
      <c r="K25" s="117">
        <v>6.3670411985018731</v>
      </c>
      <c r="L25" s="117">
        <v>32.061068702290072</v>
      </c>
      <c r="M25" s="111"/>
    </row>
    <row r="26" spans="1:13" ht="30" customHeight="1" x14ac:dyDescent="0.15">
      <c r="A26" s="976" t="s">
        <v>497</v>
      </c>
      <c r="B26" s="112" t="s">
        <v>203</v>
      </c>
      <c r="C26" s="114">
        <v>1038</v>
      </c>
      <c r="D26" s="113">
        <v>746</v>
      </c>
      <c r="E26" s="114">
        <v>148</v>
      </c>
      <c r="F26" s="114">
        <v>508</v>
      </c>
      <c r="G26" s="114">
        <v>177</v>
      </c>
      <c r="H26" s="114">
        <v>83</v>
      </c>
      <c r="I26" s="114">
        <v>28</v>
      </c>
      <c r="J26" s="114">
        <v>21</v>
      </c>
      <c r="K26" s="114">
        <v>48</v>
      </c>
      <c r="L26" s="114">
        <v>292</v>
      </c>
      <c r="M26" s="111"/>
    </row>
    <row r="27" spans="1:13" ht="30" customHeight="1" x14ac:dyDescent="0.15">
      <c r="A27" s="977"/>
      <c r="B27" s="115" t="s">
        <v>74</v>
      </c>
      <c r="C27" s="118"/>
      <c r="D27" s="116">
        <v>71.868978805394988</v>
      </c>
      <c r="E27" s="117">
        <v>19.839142091152816</v>
      </c>
      <c r="F27" s="117">
        <v>68.096514745308312</v>
      </c>
      <c r="G27" s="117">
        <v>23.726541554959784</v>
      </c>
      <c r="H27" s="117">
        <v>11.126005361930295</v>
      </c>
      <c r="I27" s="117">
        <v>3.7533512064343162</v>
      </c>
      <c r="J27" s="117">
        <v>2.8150134048257374</v>
      </c>
      <c r="K27" s="117">
        <v>6.4343163538873993</v>
      </c>
      <c r="L27" s="117">
        <v>28.131021194605012</v>
      </c>
      <c r="M27" s="111"/>
    </row>
    <row r="28" spans="1:13" ht="30" customHeight="1" x14ac:dyDescent="0.15">
      <c r="A28" s="976" t="s">
        <v>496</v>
      </c>
      <c r="B28" s="112" t="s">
        <v>203</v>
      </c>
      <c r="C28" s="114">
        <v>985</v>
      </c>
      <c r="D28" s="113">
        <v>677</v>
      </c>
      <c r="E28" s="114">
        <v>134</v>
      </c>
      <c r="F28" s="114">
        <v>415</v>
      </c>
      <c r="G28" s="114">
        <v>167</v>
      </c>
      <c r="H28" s="114">
        <v>93</v>
      </c>
      <c r="I28" s="114">
        <v>39</v>
      </c>
      <c r="J28" s="114">
        <v>20</v>
      </c>
      <c r="K28" s="114">
        <v>52</v>
      </c>
      <c r="L28" s="114">
        <v>308</v>
      </c>
      <c r="M28" s="111"/>
    </row>
    <row r="29" spans="1:13" ht="30" customHeight="1" x14ac:dyDescent="0.15">
      <c r="A29" s="977"/>
      <c r="B29" s="115" t="s">
        <v>309</v>
      </c>
      <c r="C29" s="118"/>
      <c r="D29" s="116">
        <v>68.73096446700508</v>
      </c>
      <c r="E29" s="117">
        <v>19.793205317577549</v>
      </c>
      <c r="F29" s="117">
        <v>61.299852289512557</v>
      </c>
      <c r="G29" s="117">
        <v>24.667651403249629</v>
      </c>
      <c r="H29" s="117">
        <v>13.737075332348597</v>
      </c>
      <c r="I29" s="117">
        <v>5.7607090103397338</v>
      </c>
      <c r="J29" s="117">
        <v>2.954209748892171</v>
      </c>
      <c r="K29" s="117">
        <v>7.6809453471196454</v>
      </c>
      <c r="L29" s="117">
        <v>31.269035532994927</v>
      </c>
      <c r="M29" s="111"/>
    </row>
    <row r="30" spans="1:13" ht="30" customHeight="1" x14ac:dyDescent="0.15">
      <c r="A30" s="976" t="s">
        <v>495</v>
      </c>
      <c r="B30" s="112" t="s">
        <v>203</v>
      </c>
      <c r="C30" s="114">
        <v>1017</v>
      </c>
      <c r="D30" s="113">
        <v>655</v>
      </c>
      <c r="E30" s="114">
        <v>129</v>
      </c>
      <c r="F30" s="114">
        <v>404</v>
      </c>
      <c r="G30" s="114">
        <v>166</v>
      </c>
      <c r="H30" s="114">
        <v>76</v>
      </c>
      <c r="I30" s="114">
        <v>20</v>
      </c>
      <c r="J30" s="114">
        <v>25</v>
      </c>
      <c r="K30" s="114">
        <v>42</v>
      </c>
      <c r="L30" s="114">
        <v>362</v>
      </c>
      <c r="M30" s="111"/>
    </row>
    <row r="31" spans="1:13" ht="30" customHeight="1" x14ac:dyDescent="0.15">
      <c r="A31" s="977"/>
      <c r="B31" s="115" t="s">
        <v>74</v>
      </c>
      <c r="C31" s="118"/>
      <c r="D31" s="116">
        <v>64.405113077679459</v>
      </c>
      <c r="E31" s="117">
        <v>19.694656488549619</v>
      </c>
      <c r="F31" s="117">
        <v>61.679389312977094</v>
      </c>
      <c r="G31" s="117">
        <v>25.34351145038168</v>
      </c>
      <c r="H31" s="117">
        <v>11.603053435114504</v>
      </c>
      <c r="I31" s="117">
        <v>3.0534351145038165</v>
      </c>
      <c r="J31" s="117">
        <v>3.8167938931297711</v>
      </c>
      <c r="K31" s="117">
        <v>6.4122137404580153</v>
      </c>
      <c r="L31" s="117">
        <v>35.594886922320548</v>
      </c>
      <c r="M31" s="111"/>
    </row>
    <row r="32" spans="1:13" ht="30" customHeight="1" x14ac:dyDescent="0.15">
      <c r="A32" s="976" t="s">
        <v>479</v>
      </c>
      <c r="B32" s="112" t="s">
        <v>203</v>
      </c>
      <c r="C32" s="114">
        <v>977</v>
      </c>
      <c r="D32" s="113">
        <v>591</v>
      </c>
      <c r="E32" s="114">
        <v>134</v>
      </c>
      <c r="F32" s="114">
        <v>362</v>
      </c>
      <c r="G32" s="114">
        <v>141</v>
      </c>
      <c r="H32" s="114">
        <v>69</v>
      </c>
      <c r="I32" s="114">
        <v>21</v>
      </c>
      <c r="J32" s="114">
        <v>12</v>
      </c>
      <c r="K32" s="114">
        <v>34</v>
      </c>
      <c r="L32" s="114">
        <v>386</v>
      </c>
      <c r="M32" s="111"/>
    </row>
    <row r="33" spans="1:13" ht="30" customHeight="1" x14ac:dyDescent="0.15">
      <c r="A33" s="977"/>
      <c r="B33" s="115" t="s">
        <v>74</v>
      </c>
      <c r="C33" s="118"/>
      <c r="D33" s="107">
        <v>60.49129989764586</v>
      </c>
      <c r="E33" s="108">
        <v>22.673434856175973</v>
      </c>
      <c r="F33" s="108">
        <v>61.252115059221659</v>
      </c>
      <c r="G33" s="108">
        <v>23.857868020304569</v>
      </c>
      <c r="H33" s="108">
        <v>11.6751269035533</v>
      </c>
      <c r="I33" s="108">
        <v>3.5532994923857872</v>
      </c>
      <c r="J33" s="108">
        <v>2.030456852791878</v>
      </c>
      <c r="K33" s="108">
        <v>5.7529610829103213</v>
      </c>
      <c r="L33" s="117">
        <v>39.50870010235414</v>
      </c>
      <c r="M33" s="111"/>
    </row>
    <row r="34" spans="1:13" ht="30" customHeight="1" x14ac:dyDescent="0.15">
      <c r="A34" s="976" t="s">
        <v>587</v>
      </c>
      <c r="B34" s="112" t="s">
        <v>203</v>
      </c>
      <c r="C34" s="114">
        <v>5196</v>
      </c>
      <c r="D34" s="114">
        <v>3470</v>
      </c>
      <c r="E34" s="114">
        <v>733</v>
      </c>
      <c r="F34" s="114">
        <v>2223</v>
      </c>
      <c r="G34" s="114">
        <v>856</v>
      </c>
      <c r="H34" s="114">
        <v>414</v>
      </c>
      <c r="I34" s="114">
        <v>145</v>
      </c>
      <c r="J34" s="114">
        <v>99</v>
      </c>
      <c r="K34" s="114">
        <v>227</v>
      </c>
      <c r="L34" s="114">
        <v>1726</v>
      </c>
      <c r="M34" s="111"/>
    </row>
    <row r="35" spans="1:13" ht="30" customHeight="1" x14ac:dyDescent="0.15">
      <c r="A35" s="979"/>
      <c r="B35" s="115" t="s">
        <v>74</v>
      </c>
      <c r="C35" s="118"/>
      <c r="D35" s="107">
        <v>66.782140107775206</v>
      </c>
      <c r="E35" s="108">
        <v>21.123919308357348</v>
      </c>
      <c r="F35" s="108">
        <v>64.063400576368878</v>
      </c>
      <c r="G35" s="108">
        <v>24.668587896253602</v>
      </c>
      <c r="H35" s="108">
        <v>11.930835734870318</v>
      </c>
      <c r="I35" s="108">
        <v>4.1786743515850144</v>
      </c>
      <c r="J35" s="108">
        <v>2.8530259365994235</v>
      </c>
      <c r="K35" s="108">
        <v>6.5417867435158499</v>
      </c>
      <c r="L35" s="117">
        <v>33.217859892224787</v>
      </c>
      <c r="M35" s="111"/>
    </row>
    <row r="36" spans="1:13" x14ac:dyDescent="0.15">
      <c r="A36" s="111"/>
      <c r="B36" s="111"/>
      <c r="C36" s="111"/>
      <c r="D36" s="111"/>
      <c r="E36" s="154"/>
      <c r="F36" s="712"/>
      <c r="G36" s="712"/>
      <c r="H36" s="712"/>
      <c r="I36" s="712"/>
      <c r="J36" s="712"/>
      <c r="K36" s="713"/>
      <c r="L36" s="712"/>
      <c r="M36" s="111"/>
    </row>
    <row r="37" spans="1:13" x14ac:dyDescent="0.15">
      <c r="A37" s="111" t="s">
        <v>583</v>
      </c>
      <c r="B37" s="111"/>
      <c r="C37" s="111"/>
      <c r="D37" s="111"/>
      <c r="E37" s="111"/>
      <c r="F37" s="111"/>
      <c r="G37" s="111"/>
      <c r="H37" s="712"/>
      <c r="I37" s="712"/>
      <c r="J37" s="712"/>
      <c r="K37" s="712"/>
      <c r="L37" s="712"/>
      <c r="M37" s="111"/>
    </row>
    <row r="38" spans="1:13" x14ac:dyDescent="0.15">
      <c r="A38" s="711" t="s">
        <v>503</v>
      </c>
      <c r="B38" s="111"/>
      <c r="C38" s="111"/>
      <c r="D38" s="111"/>
      <c r="E38" s="154"/>
      <c r="F38" s="714"/>
      <c r="G38" s="714"/>
      <c r="H38" s="714"/>
      <c r="I38" s="714"/>
      <c r="J38" s="714"/>
      <c r="K38" s="714"/>
      <c r="L38" s="714"/>
      <c r="M38" s="111"/>
    </row>
    <row r="39" spans="1:13" x14ac:dyDescent="0.15">
      <c r="A39" s="154" t="s">
        <v>588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15">
      <c r="F40" s="52"/>
      <c r="G40" s="52"/>
      <c r="H40" s="52"/>
      <c r="I40" s="52"/>
      <c r="J40" s="52"/>
      <c r="K40" s="52"/>
      <c r="L40" s="52"/>
    </row>
    <row r="41" spans="1:13" x14ac:dyDescent="0.15">
      <c r="F41" s="52"/>
      <c r="G41" s="52"/>
      <c r="H41" s="52"/>
      <c r="I41" s="52"/>
      <c r="J41" s="52"/>
      <c r="K41" s="52"/>
      <c r="L41" s="52"/>
    </row>
  </sheetData>
  <mergeCells count="20">
    <mergeCell ref="A32:A33"/>
    <mergeCell ref="A34:A35"/>
    <mergeCell ref="E22:K22"/>
    <mergeCell ref="L22:L23"/>
    <mergeCell ref="A24:A25"/>
    <mergeCell ref="A26:A27"/>
    <mergeCell ref="A28:A29"/>
    <mergeCell ref="A30:A31"/>
    <mergeCell ref="D22:D23"/>
    <mergeCell ref="A12:A13"/>
    <mergeCell ref="A14:A15"/>
    <mergeCell ref="A16:A17"/>
    <mergeCell ref="A18:A19"/>
    <mergeCell ref="C22:C23"/>
    <mergeCell ref="A10:A11"/>
    <mergeCell ref="C6:C7"/>
    <mergeCell ref="D6:D7"/>
    <mergeCell ref="E6:K6"/>
    <mergeCell ref="L6:L7"/>
    <mergeCell ref="A8:A9"/>
  </mergeCells>
  <phoneticPr fontId="5"/>
  <pageMargins left="0.74803149606299213" right="0.74803149606299213" top="0.98425196850393704" bottom="0.98425196850393704" header="0.51181102362204722" footer="0.51181102362204722"/>
  <pageSetup paperSize="9" scale="65" firstPageNumber="44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view="pageBreakPreview" zoomScale="60" zoomScaleNormal="70" zoomScalePageLayoutView="50" workbookViewId="0"/>
  </sheetViews>
  <sheetFormatPr defaultColWidth="9" defaultRowHeight="17.25" x14ac:dyDescent="0.15"/>
  <cols>
    <col min="1" max="2" width="10.625" style="1" customWidth="1"/>
    <col min="3" max="3" width="15.625" style="1" customWidth="1"/>
    <col min="4" max="4" width="16.625" style="1" customWidth="1"/>
    <col min="5" max="5" width="18.875" style="1" customWidth="1"/>
    <col min="6" max="6" width="19.25" style="1" bestFit="1" customWidth="1"/>
    <col min="7" max="7" width="22.25" style="1" bestFit="1" customWidth="1"/>
    <col min="8" max="8" width="19.125" style="1" customWidth="1"/>
    <col min="9" max="9" width="22" style="1" customWidth="1"/>
    <col min="10" max="10" width="19.25" style="1" bestFit="1" customWidth="1"/>
    <col min="11" max="11" width="18.25" style="1" customWidth="1"/>
    <col min="12" max="12" width="13.375" style="1" customWidth="1"/>
    <col min="13" max="13" width="14.25" style="1" customWidth="1"/>
    <col min="14" max="14" width="9.125" style="1" bestFit="1" customWidth="1"/>
    <col min="15" max="28" width="5.625" style="1" customWidth="1"/>
    <col min="29" max="36" width="5" style="1" customWidth="1"/>
    <col min="37" max="38" width="12" style="1" customWidth="1"/>
    <col min="39" max="16384" width="9" style="1"/>
  </cols>
  <sheetData>
    <row r="1" spans="1:38" ht="27" customHeight="1" x14ac:dyDescent="0.15">
      <c r="A1" s="119" t="s">
        <v>590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38" ht="18.7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4" t="s">
        <v>310</v>
      </c>
    </row>
    <row r="3" spans="1:38" ht="18.75" customHeight="1" x14ac:dyDescent="0.15">
      <c r="A3" s="121" t="s">
        <v>219</v>
      </c>
      <c r="B3" s="120"/>
      <c r="C3" s="122"/>
      <c r="D3" s="122"/>
      <c r="E3" s="122"/>
      <c r="F3" s="122"/>
      <c r="G3" s="122"/>
      <c r="H3" s="122"/>
      <c r="I3" s="122"/>
      <c r="J3" s="123"/>
      <c r="K3" s="123"/>
      <c r="L3" s="123"/>
      <c r="M3" s="123"/>
      <c r="N3" s="120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C3" s="66"/>
      <c r="AD3" s="66"/>
      <c r="AE3" s="68"/>
      <c r="AF3" s="68"/>
      <c r="AG3" s="68"/>
      <c r="AH3" s="68"/>
      <c r="AI3" s="68"/>
      <c r="AJ3" s="68"/>
      <c r="AK3" s="68"/>
      <c r="AL3" s="68"/>
    </row>
    <row r="4" spans="1:38" ht="23.1" customHeight="1" x14ac:dyDescent="0.15">
      <c r="A4" s="815"/>
      <c r="B4" s="191"/>
      <c r="C4" s="987" t="s">
        <v>333</v>
      </c>
      <c r="D4" s="984" t="s">
        <v>514</v>
      </c>
      <c r="E4" s="985"/>
      <c r="F4" s="985"/>
      <c r="G4" s="985"/>
      <c r="H4" s="985"/>
      <c r="I4" s="985"/>
      <c r="J4" s="986"/>
      <c r="K4" s="989" t="s">
        <v>195</v>
      </c>
      <c r="L4" s="831"/>
      <c r="M4" s="831"/>
      <c r="N4" s="120"/>
    </row>
    <row r="5" spans="1:38" ht="32.1" customHeight="1" x14ac:dyDescent="0.15">
      <c r="A5" s="192"/>
      <c r="B5" s="193"/>
      <c r="C5" s="988"/>
      <c r="D5" s="816" t="s">
        <v>202</v>
      </c>
      <c r="E5" s="816" t="s">
        <v>201</v>
      </c>
      <c r="F5" s="817" t="s">
        <v>200</v>
      </c>
      <c r="G5" s="816" t="s">
        <v>267</v>
      </c>
      <c r="H5" s="816" t="s">
        <v>198</v>
      </c>
      <c r="I5" s="816" t="s">
        <v>197</v>
      </c>
      <c r="J5" s="816" t="s">
        <v>196</v>
      </c>
      <c r="K5" s="990"/>
      <c r="L5" s="831"/>
      <c r="M5" s="831"/>
      <c r="N5" s="120"/>
    </row>
    <row r="6" spans="1:38" ht="20.100000000000001" customHeight="1" x14ac:dyDescent="0.15">
      <c r="A6" s="983" t="s">
        <v>61</v>
      </c>
      <c r="B6" s="829" t="s">
        <v>203</v>
      </c>
      <c r="C6" s="715">
        <v>6952</v>
      </c>
      <c r="D6" s="715">
        <v>1127</v>
      </c>
      <c r="E6" s="715">
        <v>3286</v>
      </c>
      <c r="F6" s="715">
        <v>1265</v>
      </c>
      <c r="G6" s="715">
        <v>574</v>
      </c>
      <c r="H6" s="715">
        <v>234</v>
      </c>
      <c r="I6" s="715">
        <v>139</v>
      </c>
      <c r="J6" s="715">
        <v>327</v>
      </c>
      <c r="K6" s="716">
        <v>2510</v>
      </c>
      <c r="L6" s="125"/>
      <c r="M6" s="125"/>
      <c r="N6" s="120"/>
    </row>
    <row r="7" spans="1:38" ht="20.100000000000001" customHeight="1" x14ac:dyDescent="0.15">
      <c r="A7" s="977"/>
      <c r="B7" s="190" t="s">
        <v>74</v>
      </c>
      <c r="C7" s="126">
        <v>100</v>
      </c>
      <c r="D7" s="127">
        <v>16.211162255466053</v>
      </c>
      <c r="E7" s="127">
        <v>47.266973532796321</v>
      </c>
      <c r="F7" s="127">
        <v>18.196202531645568</v>
      </c>
      <c r="G7" s="127">
        <v>8.2566168009205985</v>
      </c>
      <c r="H7" s="127">
        <v>3.3659378596087453</v>
      </c>
      <c r="I7" s="127">
        <v>1.9994246260069046</v>
      </c>
      <c r="J7" s="127">
        <v>4.7036823935558116</v>
      </c>
      <c r="K7" s="128"/>
      <c r="L7" s="122"/>
      <c r="M7" s="122"/>
      <c r="N7" s="120"/>
    </row>
    <row r="8" spans="1:38" ht="20.100000000000001" customHeight="1" x14ac:dyDescent="0.15">
      <c r="A8" s="983" t="s">
        <v>75</v>
      </c>
      <c r="B8" s="188" t="s">
        <v>203</v>
      </c>
      <c r="C8" s="715">
        <v>4702</v>
      </c>
      <c r="D8" s="715">
        <v>690</v>
      </c>
      <c r="E8" s="715">
        <v>1927</v>
      </c>
      <c r="F8" s="715">
        <v>1107</v>
      </c>
      <c r="G8" s="715">
        <v>501</v>
      </c>
      <c r="H8" s="715">
        <v>152</v>
      </c>
      <c r="I8" s="715">
        <v>97</v>
      </c>
      <c r="J8" s="715">
        <v>228</v>
      </c>
      <c r="K8" s="716">
        <v>1844</v>
      </c>
      <c r="L8" s="125"/>
      <c r="M8" s="125"/>
      <c r="N8" s="120"/>
    </row>
    <row r="9" spans="1:38" ht="20.100000000000001" customHeight="1" x14ac:dyDescent="0.15">
      <c r="A9" s="977"/>
      <c r="B9" s="830" t="s">
        <v>74</v>
      </c>
      <c r="C9" s="126">
        <v>100</v>
      </c>
      <c r="D9" s="127">
        <v>14.674606550404084</v>
      </c>
      <c r="E9" s="127">
        <v>40.982560612505317</v>
      </c>
      <c r="F9" s="127">
        <v>23.543173117822203</v>
      </c>
      <c r="G9" s="127">
        <v>10.655040408336879</v>
      </c>
      <c r="H9" s="127">
        <v>3.2326669502339431</v>
      </c>
      <c r="I9" s="127">
        <v>2.062951935346661</v>
      </c>
      <c r="J9" s="127">
        <v>4.8490004253509147</v>
      </c>
      <c r="K9" s="128"/>
      <c r="L9" s="122"/>
      <c r="M9" s="122"/>
      <c r="N9" s="120"/>
    </row>
    <row r="10" spans="1:38" ht="20.100000000000001" customHeight="1" x14ac:dyDescent="0.15">
      <c r="A10" s="983" t="s">
        <v>76</v>
      </c>
      <c r="B10" s="188" t="s">
        <v>203</v>
      </c>
      <c r="C10" s="715">
        <v>2250</v>
      </c>
      <c r="D10" s="715">
        <v>437</v>
      </c>
      <c r="E10" s="717">
        <v>1359</v>
      </c>
      <c r="F10" s="717">
        <v>158</v>
      </c>
      <c r="G10" s="717">
        <v>73</v>
      </c>
      <c r="H10" s="717">
        <v>82</v>
      </c>
      <c r="I10" s="717">
        <v>42</v>
      </c>
      <c r="J10" s="717">
        <v>99</v>
      </c>
      <c r="K10" s="718">
        <v>666</v>
      </c>
      <c r="L10" s="125"/>
      <c r="M10" s="125"/>
      <c r="N10" s="120"/>
    </row>
    <row r="11" spans="1:38" ht="20.100000000000001" customHeight="1" x14ac:dyDescent="0.15">
      <c r="A11" s="977"/>
      <c r="B11" s="830" t="s">
        <v>74</v>
      </c>
      <c r="C11" s="126">
        <v>100</v>
      </c>
      <c r="D11" s="127">
        <v>19.422222222222221</v>
      </c>
      <c r="E11" s="127">
        <v>60.4</v>
      </c>
      <c r="F11" s="127">
        <v>7.022222222222223</v>
      </c>
      <c r="G11" s="127">
        <v>3.2444444444444445</v>
      </c>
      <c r="H11" s="127">
        <v>3.6444444444444448</v>
      </c>
      <c r="I11" s="127">
        <v>1.8666666666666669</v>
      </c>
      <c r="J11" s="127">
        <v>4.3999999999999995</v>
      </c>
      <c r="K11" s="129"/>
      <c r="L11" s="130"/>
      <c r="M11" s="130"/>
      <c r="N11" s="120"/>
    </row>
    <row r="12" spans="1:38" ht="11.25" customHeight="1" x14ac:dyDescent="0.15">
      <c r="A12" s="120"/>
      <c r="B12" s="831"/>
      <c r="C12" s="831"/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69"/>
    </row>
    <row r="13" spans="1:38" ht="19.5" customHeight="1" x14ac:dyDescent="0.15">
      <c r="A13" s="121" t="s">
        <v>218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38" ht="23.1" customHeight="1" x14ac:dyDescent="0.15">
      <c r="A14" s="815"/>
      <c r="B14" s="191"/>
      <c r="C14" s="987" t="s">
        <v>329</v>
      </c>
      <c r="D14" s="984" t="s">
        <v>591</v>
      </c>
      <c r="E14" s="985"/>
      <c r="F14" s="985"/>
      <c r="G14" s="985"/>
      <c r="H14" s="985"/>
      <c r="I14" s="985"/>
      <c r="J14" s="985"/>
      <c r="K14" s="985"/>
      <c r="L14" s="985"/>
      <c r="M14" s="986"/>
    </row>
    <row r="15" spans="1:38" ht="37.5" customHeight="1" x14ac:dyDescent="0.15">
      <c r="A15" s="192"/>
      <c r="B15" s="193"/>
      <c r="C15" s="988"/>
      <c r="D15" s="818" t="s">
        <v>299</v>
      </c>
      <c r="E15" s="818" t="s">
        <v>300</v>
      </c>
      <c r="F15" s="818" t="s">
        <v>335</v>
      </c>
      <c r="G15" s="818" t="s">
        <v>268</v>
      </c>
      <c r="H15" s="818" t="s">
        <v>336</v>
      </c>
      <c r="I15" s="818" t="s">
        <v>269</v>
      </c>
      <c r="J15" s="819" t="s">
        <v>270</v>
      </c>
      <c r="K15" s="719" t="s">
        <v>515</v>
      </c>
      <c r="L15" s="818" t="s">
        <v>271</v>
      </c>
      <c r="M15" s="819" t="s">
        <v>206</v>
      </c>
      <c r="N15" s="120"/>
    </row>
    <row r="16" spans="1:38" ht="20.100000000000001" customHeight="1" x14ac:dyDescent="0.15">
      <c r="A16" s="983" t="s">
        <v>61</v>
      </c>
      <c r="B16" s="829" t="s">
        <v>203</v>
      </c>
      <c r="C16" s="720">
        <v>1127</v>
      </c>
      <c r="D16" s="720">
        <v>107</v>
      </c>
      <c r="E16" s="720">
        <v>249</v>
      </c>
      <c r="F16" s="720">
        <v>146</v>
      </c>
      <c r="G16" s="720">
        <v>175</v>
      </c>
      <c r="H16" s="720">
        <v>265</v>
      </c>
      <c r="I16" s="720">
        <v>51</v>
      </c>
      <c r="J16" s="720">
        <v>31</v>
      </c>
      <c r="K16" s="833" t="s">
        <v>12</v>
      </c>
      <c r="L16" s="720">
        <v>56</v>
      </c>
      <c r="M16" s="836" t="s">
        <v>12</v>
      </c>
      <c r="N16" s="120"/>
    </row>
    <row r="17" spans="1:38" ht="20.100000000000001" customHeight="1" x14ac:dyDescent="0.15">
      <c r="A17" s="977"/>
      <c r="B17" s="190" t="s">
        <v>74</v>
      </c>
      <c r="C17" s="133">
        <v>100</v>
      </c>
      <c r="D17" s="134">
        <v>9.4942324755989347</v>
      </c>
      <c r="E17" s="134">
        <v>22.094055013309671</v>
      </c>
      <c r="F17" s="134">
        <v>12.954747116237799</v>
      </c>
      <c r="G17" s="134">
        <v>15.527950310559005</v>
      </c>
      <c r="H17" s="134">
        <v>23.513753327417923</v>
      </c>
      <c r="I17" s="134">
        <v>4.5252883762200531</v>
      </c>
      <c r="J17" s="134">
        <v>2.7506654835847382</v>
      </c>
      <c r="K17" s="834" t="s">
        <v>12</v>
      </c>
      <c r="L17" s="134">
        <v>4.9689440993788816</v>
      </c>
      <c r="M17" s="837" t="s">
        <v>12</v>
      </c>
      <c r="N17" s="120"/>
    </row>
    <row r="18" spans="1:38" ht="20.100000000000001" customHeight="1" x14ac:dyDescent="0.15">
      <c r="A18" s="983" t="s">
        <v>75</v>
      </c>
      <c r="B18" s="188" t="s">
        <v>203</v>
      </c>
      <c r="C18" s="721">
        <v>690</v>
      </c>
      <c r="D18" s="721">
        <v>60</v>
      </c>
      <c r="E18" s="721">
        <v>177</v>
      </c>
      <c r="F18" s="721">
        <v>81</v>
      </c>
      <c r="G18" s="721">
        <v>86</v>
      </c>
      <c r="H18" s="721">
        <v>169</v>
      </c>
      <c r="I18" s="721">
        <v>41</v>
      </c>
      <c r="J18" s="721">
        <v>5</v>
      </c>
      <c r="K18" s="835" t="s">
        <v>12</v>
      </c>
      <c r="L18" s="721">
        <v>35</v>
      </c>
      <c r="M18" s="838" t="s">
        <v>12</v>
      </c>
      <c r="N18" s="120"/>
    </row>
    <row r="19" spans="1:38" ht="20.100000000000001" customHeight="1" x14ac:dyDescent="0.15">
      <c r="A19" s="977"/>
      <c r="B19" s="830" t="s">
        <v>74</v>
      </c>
      <c r="C19" s="133">
        <v>100</v>
      </c>
      <c r="D19" s="134">
        <v>8.695652173913043</v>
      </c>
      <c r="E19" s="134">
        <v>25.65217391304348</v>
      </c>
      <c r="F19" s="134">
        <v>11.739130434782609</v>
      </c>
      <c r="G19" s="134">
        <v>12.463768115942029</v>
      </c>
      <c r="H19" s="134">
        <v>24.492753623188406</v>
      </c>
      <c r="I19" s="134">
        <v>5.9420289855072461</v>
      </c>
      <c r="J19" s="134">
        <v>0.72463768115942029</v>
      </c>
      <c r="K19" s="834" t="s">
        <v>12</v>
      </c>
      <c r="L19" s="134">
        <v>5.0724637681159424</v>
      </c>
      <c r="M19" s="837" t="s">
        <v>12</v>
      </c>
      <c r="N19" s="120"/>
    </row>
    <row r="20" spans="1:38" ht="20.100000000000001" customHeight="1" x14ac:dyDescent="0.15">
      <c r="A20" s="983" t="s">
        <v>76</v>
      </c>
      <c r="B20" s="188" t="s">
        <v>203</v>
      </c>
      <c r="C20" s="721">
        <v>437</v>
      </c>
      <c r="D20" s="721">
        <v>47</v>
      </c>
      <c r="E20" s="721">
        <v>72</v>
      </c>
      <c r="F20" s="721">
        <v>65</v>
      </c>
      <c r="G20" s="721">
        <v>89</v>
      </c>
      <c r="H20" s="721">
        <v>96</v>
      </c>
      <c r="I20" s="721">
        <v>10</v>
      </c>
      <c r="J20" s="721">
        <v>26</v>
      </c>
      <c r="K20" s="835" t="s">
        <v>12</v>
      </c>
      <c r="L20" s="721">
        <v>21</v>
      </c>
      <c r="M20" s="838" t="s">
        <v>12</v>
      </c>
      <c r="N20" s="120"/>
    </row>
    <row r="21" spans="1:38" ht="20.100000000000001" customHeight="1" x14ac:dyDescent="0.15">
      <c r="A21" s="977"/>
      <c r="B21" s="830" t="s">
        <v>74</v>
      </c>
      <c r="C21" s="133">
        <v>100</v>
      </c>
      <c r="D21" s="134">
        <v>10.755148741418765</v>
      </c>
      <c r="E21" s="134">
        <v>16.475972540045767</v>
      </c>
      <c r="F21" s="134">
        <v>14.874141876430205</v>
      </c>
      <c r="G21" s="134">
        <v>20.366132723112131</v>
      </c>
      <c r="H21" s="134">
        <v>21.967963386727689</v>
      </c>
      <c r="I21" s="134">
        <v>2.2883295194508007</v>
      </c>
      <c r="J21" s="134">
        <v>5.9496567505720828</v>
      </c>
      <c r="K21" s="834" t="s">
        <v>12</v>
      </c>
      <c r="L21" s="134">
        <v>4.805491990846682</v>
      </c>
      <c r="M21" s="837" t="s">
        <v>12</v>
      </c>
      <c r="N21" s="120"/>
    </row>
    <row r="22" spans="1:38" ht="11.25" customHeight="1" x14ac:dyDescent="0.1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</row>
    <row r="23" spans="1:38" ht="18.75" customHeight="1" x14ac:dyDescent="0.15">
      <c r="A23" s="121" t="s">
        <v>217</v>
      </c>
      <c r="B23" s="120"/>
      <c r="C23" s="122"/>
      <c r="D23" s="122"/>
      <c r="E23" s="122"/>
      <c r="F23" s="122"/>
      <c r="G23" s="122"/>
      <c r="H23" s="122"/>
      <c r="I23" s="122"/>
      <c r="J23" s="123"/>
      <c r="K23" s="123"/>
      <c r="L23" s="123"/>
      <c r="M23" s="123"/>
      <c r="N23" s="123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8"/>
      <c r="AF23" s="68"/>
      <c r="AG23" s="68"/>
      <c r="AH23" s="68"/>
      <c r="AI23" s="68"/>
      <c r="AJ23" s="68"/>
      <c r="AK23" s="68"/>
      <c r="AL23" s="68"/>
    </row>
    <row r="24" spans="1:38" ht="22.9" customHeight="1" x14ac:dyDescent="0.15">
      <c r="A24" s="815"/>
      <c r="B24" s="191"/>
      <c r="C24" s="987" t="s">
        <v>333</v>
      </c>
      <c r="D24" s="984" t="s">
        <v>592</v>
      </c>
      <c r="E24" s="985"/>
      <c r="F24" s="985"/>
      <c r="G24" s="985"/>
      <c r="H24" s="985"/>
      <c r="I24" s="985"/>
      <c r="J24" s="985"/>
      <c r="K24" s="986"/>
      <c r="L24" s="120"/>
      <c r="M24" s="120"/>
      <c r="N24" s="120"/>
    </row>
    <row r="25" spans="1:38" ht="37.5" customHeight="1" x14ac:dyDescent="0.15">
      <c r="A25" s="192"/>
      <c r="B25" s="193"/>
      <c r="C25" s="988"/>
      <c r="D25" s="820" t="s">
        <v>330</v>
      </c>
      <c r="E25" s="820" t="s">
        <v>272</v>
      </c>
      <c r="F25" s="820" t="s">
        <v>273</v>
      </c>
      <c r="G25" s="820" t="s">
        <v>274</v>
      </c>
      <c r="H25" s="820" t="s">
        <v>275</v>
      </c>
      <c r="I25" s="820" t="s">
        <v>276</v>
      </c>
      <c r="J25" s="818" t="s">
        <v>277</v>
      </c>
      <c r="K25" s="819" t="s">
        <v>206</v>
      </c>
      <c r="L25" s="135"/>
      <c r="M25" s="120"/>
      <c r="N25" s="120"/>
    </row>
    <row r="26" spans="1:38" ht="20.100000000000001" customHeight="1" x14ac:dyDescent="0.15">
      <c r="A26" s="983" t="s">
        <v>61</v>
      </c>
      <c r="B26" s="829" t="s">
        <v>203</v>
      </c>
      <c r="C26" s="722">
        <v>3286</v>
      </c>
      <c r="D26" s="715">
        <v>1095</v>
      </c>
      <c r="E26" s="722">
        <v>1324</v>
      </c>
      <c r="F26" s="715">
        <v>346</v>
      </c>
      <c r="G26" s="715">
        <v>42</v>
      </c>
      <c r="H26" s="715">
        <v>11</v>
      </c>
      <c r="I26" s="715">
        <v>326</v>
      </c>
      <c r="J26" s="715">
        <v>68</v>
      </c>
      <c r="K26" s="716">
        <v>74</v>
      </c>
      <c r="L26" s="136"/>
      <c r="M26" s="120"/>
      <c r="N26" s="120"/>
    </row>
    <row r="27" spans="1:38" ht="20.100000000000001" customHeight="1" x14ac:dyDescent="0.15">
      <c r="A27" s="977"/>
      <c r="B27" s="190" t="s">
        <v>74</v>
      </c>
      <c r="C27" s="137">
        <v>100</v>
      </c>
      <c r="D27" s="138">
        <v>33.323189287888013</v>
      </c>
      <c r="E27" s="138">
        <v>40.292148508825321</v>
      </c>
      <c r="F27" s="138">
        <v>10.529519172245893</v>
      </c>
      <c r="G27" s="138">
        <v>1.278149726110773</v>
      </c>
      <c r="H27" s="138">
        <v>0.33475349969567864</v>
      </c>
      <c r="I27" s="138">
        <v>9.920876445526476</v>
      </c>
      <c r="J27" s="138">
        <v>2.0693852708460132</v>
      </c>
      <c r="K27" s="139">
        <v>2.2519780888618381</v>
      </c>
      <c r="L27" s="140"/>
      <c r="M27" s="120"/>
      <c r="N27" s="120"/>
    </row>
    <row r="28" spans="1:38" ht="20.100000000000001" customHeight="1" x14ac:dyDescent="0.15">
      <c r="A28" s="983" t="s">
        <v>75</v>
      </c>
      <c r="B28" s="188" t="s">
        <v>203</v>
      </c>
      <c r="C28" s="722">
        <v>1927</v>
      </c>
      <c r="D28" s="715">
        <v>741</v>
      </c>
      <c r="E28" s="715">
        <v>694</v>
      </c>
      <c r="F28" s="715">
        <v>181</v>
      </c>
      <c r="G28" s="715">
        <v>32</v>
      </c>
      <c r="H28" s="824" t="s">
        <v>12</v>
      </c>
      <c r="I28" s="715">
        <v>186</v>
      </c>
      <c r="J28" s="715">
        <v>43</v>
      </c>
      <c r="K28" s="826" t="s">
        <v>12</v>
      </c>
      <c r="L28" s="136"/>
      <c r="M28" s="120"/>
      <c r="N28" s="120"/>
    </row>
    <row r="29" spans="1:38" ht="20.100000000000001" customHeight="1" x14ac:dyDescent="0.15">
      <c r="A29" s="977"/>
      <c r="B29" s="830" t="s">
        <v>74</v>
      </c>
      <c r="C29" s="126">
        <v>100</v>
      </c>
      <c r="D29" s="138">
        <v>38.453554748313437</v>
      </c>
      <c r="E29" s="138">
        <v>36.014530358069543</v>
      </c>
      <c r="F29" s="138">
        <v>9.3928386092371561</v>
      </c>
      <c r="G29" s="138">
        <v>1.6606123508043591</v>
      </c>
      <c r="H29" s="825" t="s">
        <v>12</v>
      </c>
      <c r="I29" s="138">
        <v>9.6523092890503364</v>
      </c>
      <c r="J29" s="138">
        <v>2.2314478463933574</v>
      </c>
      <c r="K29" s="827" t="s">
        <v>12</v>
      </c>
      <c r="L29" s="140"/>
      <c r="M29" s="120"/>
      <c r="N29" s="120"/>
    </row>
    <row r="30" spans="1:38" ht="20.100000000000001" customHeight="1" x14ac:dyDescent="0.15">
      <c r="A30" s="983" t="s">
        <v>76</v>
      </c>
      <c r="B30" s="188" t="s">
        <v>203</v>
      </c>
      <c r="C30" s="722">
        <v>1359</v>
      </c>
      <c r="D30" s="715">
        <v>354</v>
      </c>
      <c r="E30" s="715">
        <v>630</v>
      </c>
      <c r="F30" s="715">
        <v>165</v>
      </c>
      <c r="G30" s="715">
        <v>10</v>
      </c>
      <c r="H30" s="824" t="s">
        <v>12</v>
      </c>
      <c r="I30" s="715">
        <v>140</v>
      </c>
      <c r="J30" s="715">
        <v>25</v>
      </c>
      <c r="K30" s="826" t="s">
        <v>12</v>
      </c>
      <c r="L30" s="136"/>
      <c r="M30" s="120"/>
      <c r="N30" s="120"/>
    </row>
    <row r="31" spans="1:38" ht="20.100000000000001" customHeight="1" x14ac:dyDescent="0.15">
      <c r="A31" s="977"/>
      <c r="B31" s="830" t="s">
        <v>74</v>
      </c>
      <c r="C31" s="126">
        <v>100</v>
      </c>
      <c r="D31" s="138">
        <v>26.048565121412803</v>
      </c>
      <c r="E31" s="138">
        <v>46.357615894039732</v>
      </c>
      <c r="F31" s="138">
        <v>12.141280353200882</v>
      </c>
      <c r="G31" s="138">
        <v>0.73583517292126566</v>
      </c>
      <c r="H31" s="825" t="s">
        <v>12</v>
      </c>
      <c r="I31" s="138">
        <v>10.301692420897719</v>
      </c>
      <c r="J31" s="138">
        <v>1.8395879323031641</v>
      </c>
      <c r="K31" s="827" t="s">
        <v>12</v>
      </c>
      <c r="L31" s="140"/>
      <c r="M31" s="120"/>
      <c r="N31" s="120"/>
    </row>
    <row r="32" spans="1:38" ht="11.25" customHeight="1" x14ac:dyDescent="0.1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1:38" ht="18.75" customHeight="1" x14ac:dyDescent="0.15">
      <c r="A33" s="121" t="s">
        <v>216</v>
      </c>
      <c r="B33" s="120"/>
      <c r="C33" s="122"/>
      <c r="D33" s="122"/>
      <c r="E33" s="122"/>
      <c r="F33" s="122"/>
      <c r="G33" s="122"/>
      <c r="H33" s="122"/>
      <c r="I33" s="122"/>
      <c r="J33" s="123"/>
      <c r="K33" s="123"/>
      <c r="L33" s="123"/>
      <c r="M33" s="123"/>
      <c r="N33" s="123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8"/>
      <c r="AF33" s="68"/>
      <c r="AG33" s="68"/>
      <c r="AH33" s="68"/>
      <c r="AI33" s="68"/>
      <c r="AJ33" s="68"/>
      <c r="AK33" s="68"/>
      <c r="AL33" s="68"/>
    </row>
    <row r="34" spans="1:38" ht="23.1" customHeight="1" x14ac:dyDescent="0.15">
      <c r="A34" s="815"/>
      <c r="B34" s="191"/>
      <c r="C34" s="987" t="s">
        <v>333</v>
      </c>
      <c r="D34" s="984" t="s">
        <v>593</v>
      </c>
      <c r="E34" s="985"/>
      <c r="F34" s="985"/>
      <c r="G34" s="985"/>
      <c r="H34" s="985"/>
      <c r="I34" s="985"/>
      <c r="J34" s="985"/>
      <c r="K34" s="985"/>
      <c r="L34" s="985"/>
      <c r="M34" s="985"/>
      <c r="N34" s="986"/>
    </row>
    <row r="35" spans="1:38" ht="38.25" customHeight="1" x14ac:dyDescent="0.15">
      <c r="A35" s="192"/>
      <c r="B35" s="193"/>
      <c r="C35" s="988"/>
      <c r="D35" s="818" t="s">
        <v>278</v>
      </c>
      <c r="E35" s="818" t="s">
        <v>279</v>
      </c>
      <c r="F35" s="818" t="s">
        <v>280</v>
      </c>
      <c r="G35" s="818" t="s">
        <v>281</v>
      </c>
      <c r="H35" s="818" t="s">
        <v>282</v>
      </c>
      <c r="I35" s="818" t="s">
        <v>283</v>
      </c>
      <c r="J35" s="818" t="s">
        <v>334</v>
      </c>
      <c r="K35" s="818" t="s">
        <v>298</v>
      </c>
      <c r="L35" s="818" t="s">
        <v>284</v>
      </c>
      <c r="M35" s="818" t="s">
        <v>285</v>
      </c>
      <c r="N35" s="819" t="s">
        <v>206</v>
      </c>
    </row>
    <row r="36" spans="1:38" ht="20.100000000000001" customHeight="1" x14ac:dyDescent="0.15">
      <c r="A36" s="983" t="s">
        <v>61</v>
      </c>
      <c r="B36" s="829" t="s">
        <v>203</v>
      </c>
      <c r="C36" s="715">
        <v>1265</v>
      </c>
      <c r="D36" s="715">
        <v>12</v>
      </c>
      <c r="E36" s="715">
        <v>127</v>
      </c>
      <c r="F36" s="715">
        <v>106</v>
      </c>
      <c r="G36" s="715">
        <v>88</v>
      </c>
      <c r="H36" s="715">
        <v>461</v>
      </c>
      <c r="I36" s="715">
        <v>204</v>
      </c>
      <c r="J36" s="715">
        <v>8</v>
      </c>
      <c r="K36" s="715">
        <v>147</v>
      </c>
      <c r="L36" s="715">
        <v>11</v>
      </c>
      <c r="M36" s="715">
        <v>15</v>
      </c>
      <c r="N36" s="716">
        <v>86</v>
      </c>
    </row>
    <row r="37" spans="1:38" ht="20.100000000000001" customHeight="1" x14ac:dyDescent="0.15">
      <c r="A37" s="977"/>
      <c r="B37" s="190" t="s">
        <v>74</v>
      </c>
      <c r="C37" s="126">
        <v>100</v>
      </c>
      <c r="D37" s="127">
        <v>0.94861660079051391</v>
      </c>
      <c r="E37" s="127">
        <v>10.039525691699605</v>
      </c>
      <c r="F37" s="127">
        <v>8.3794466403162051</v>
      </c>
      <c r="G37" s="127">
        <v>6.9565217391304346</v>
      </c>
      <c r="H37" s="127">
        <v>36.442687747035571</v>
      </c>
      <c r="I37" s="127">
        <v>16.126482213438738</v>
      </c>
      <c r="J37" s="127">
        <v>0.6324110671936759</v>
      </c>
      <c r="K37" s="127">
        <v>11.620553359683793</v>
      </c>
      <c r="L37" s="127">
        <v>0.86956521739130432</v>
      </c>
      <c r="M37" s="127">
        <v>1.1857707509881421</v>
      </c>
      <c r="N37" s="128">
        <v>6.7984189723320156</v>
      </c>
    </row>
    <row r="38" spans="1:38" ht="20.100000000000001" customHeight="1" x14ac:dyDescent="0.15">
      <c r="A38" s="983" t="s">
        <v>75</v>
      </c>
      <c r="B38" s="188" t="s">
        <v>203</v>
      </c>
      <c r="C38" s="715">
        <v>1107</v>
      </c>
      <c r="D38" s="715">
        <v>12</v>
      </c>
      <c r="E38" s="715">
        <v>118</v>
      </c>
      <c r="F38" s="715">
        <v>99</v>
      </c>
      <c r="G38" s="715">
        <v>77</v>
      </c>
      <c r="H38" s="715">
        <v>392</v>
      </c>
      <c r="I38" s="715">
        <v>186</v>
      </c>
      <c r="J38" s="824" t="s">
        <v>12</v>
      </c>
      <c r="K38" s="715">
        <v>131</v>
      </c>
      <c r="L38" s="715">
        <v>11</v>
      </c>
      <c r="M38" s="824" t="s">
        <v>12</v>
      </c>
      <c r="N38" s="716">
        <v>64</v>
      </c>
    </row>
    <row r="39" spans="1:38" ht="20.100000000000001" customHeight="1" x14ac:dyDescent="0.15">
      <c r="A39" s="977"/>
      <c r="B39" s="830" t="s">
        <v>74</v>
      </c>
      <c r="C39" s="126">
        <v>100</v>
      </c>
      <c r="D39" s="127">
        <v>1.084010840108401</v>
      </c>
      <c r="E39" s="127">
        <v>10.659439927732612</v>
      </c>
      <c r="F39" s="127">
        <v>8.9430894308943092</v>
      </c>
      <c r="G39" s="127">
        <v>6.9557362240289065</v>
      </c>
      <c r="H39" s="127">
        <v>35.411020776874437</v>
      </c>
      <c r="I39" s="127">
        <v>16.802168021680217</v>
      </c>
      <c r="J39" s="828" t="s">
        <v>12</v>
      </c>
      <c r="K39" s="127">
        <v>11.833785004516711</v>
      </c>
      <c r="L39" s="127">
        <v>0.99367660343270092</v>
      </c>
      <c r="M39" s="828" t="s">
        <v>12</v>
      </c>
      <c r="N39" s="128">
        <v>5.7813911472448059</v>
      </c>
    </row>
    <row r="40" spans="1:38" ht="20.100000000000001" customHeight="1" x14ac:dyDescent="0.15">
      <c r="A40" s="983" t="s">
        <v>76</v>
      </c>
      <c r="B40" s="188" t="s">
        <v>203</v>
      </c>
      <c r="C40" s="715">
        <v>158</v>
      </c>
      <c r="D40" s="824" t="s">
        <v>12</v>
      </c>
      <c r="E40" s="715">
        <v>9</v>
      </c>
      <c r="F40" s="715">
        <v>7</v>
      </c>
      <c r="G40" s="715">
        <v>11</v>
      </c>
      <c r="H40" s="715">
        <v>69</v>
      </c>
      <c r="I40" s="715">
        <v>18</v>
      </c>
      <c r="J40" s="824" t="s">
        <v>12</v>
      </c>
      <c r="K40" s="715">
        <v>16</v>
      </c>
      <c r="L40" s="824" t="s">
        <v>12</v>
      </c>
      <c r="M40" s="824" t="s">
        <v>12</v>
      </c>
      <c r="N40" s="716">
        <v>22</v>
      </c>
    </row>
    <row r="41" spans="1:38" ht="20.100000000000001" customHeight="1" x14ac:dyDescent="0.15">
      <c r="A41" s="977"/>
      <c r="B41" s="830" t="s">
        <v>74</v>
      </c>
      <c r="C41" s="126">
        <v>100</v>
      </c>
      <c r="D41" s="828" t="s">
        <v>12</v>
      </c>
      <c r="E41" s="127">
        <v>5.6962025316455698</v>
      </c>
      <c r="F41" s="127">
        <v>4.4303797468354427</v>
      </c>
      <c r="G41" s="127">
        <v>6.962025316455696</v>
      </c>
      <c r="H41" s="127">
        <v>43.670886075949369</v>
      </c>
      <c r="I41" s="127">
        <v>11.39240506329114</v>
      </c>
      <c r="J41" s="828" t="s">
        <v>12</v>
      </c>
      <c r="K41" s="127">
        <v>10.126582278481013</v>
      </c>
      <c r="L41" s="828" t="s">
        <v>12</v>
      </c>
      <c r="M41" s="828" t="s">
        <v>12</v>
      </c>
      <c r="N41" s="128">
        <v>13.924050632911392</v>
      </c>
    </row>
    <row r="42" spans="1:38" ht="7.5" customHeight="1" x14ac:dyDescent="0.15">
      <c r="A42" s="120"/>
      <c r="B42" s="120"/>
      <c r="C42" s="120"/>
      <c r="D42" s="120"/>
      <c r="E42" s="120"/>
      <c r="F42" s="120"/>
      <c r="G42" s="141"/>
      <c r="H42" s="141"/>
      <c r="I42" s="141"/>
      <c r="J42" s="141"/>
      <c r="K42" s="141"/>
      <c r="L42" s="141"/>
      <c r="M42" s="141"/>
      <c r="N42" s="141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</row>
    <row r="43" spans="1:38" ht="17.25" customHeight="1" x14ac:dyDescent="0.15">
      <c r="A43" s="120" t="s">
        <v>307</v>
      </c>
      <c r="B43" s="120"/>
      <c r="C43" s="120"/>
      <c r="D43" s="120"/>
      <c r="E43" s="120"/>
      <c r="F43" s="120"/>
      <c r="G43" s="141"/>
      <c r="H43" s="141"/>
      <c r="I43" s="141"/>
      <c r="J43" s="141"/>
      <c r="K43" s="141"/>
      <c r="L43" s="141"/>
      <c r="M43" s="141"/>
      <c r="N43" s="141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</row>
    <row r="44" spans="1:38" ht="17.25" customHeight="1" x14ac:dyDescent="0.15">
      <c r="A44" s="723" t="s">
        <v>503</v>
      </c>
      <c r="B44" s="120"/>
      <c r="C44" s="120"/>
      <c r="D44" s="120"/>
      <c r="E44" s="120"/>
      <c r="F44" s="120"/>
      <c r="G44" s="141"/>
      <c r="H44" s="141"/>
      <c r="I44" s="141"/>
      <c r="J44" s="141"/>
      <c r="K44" s="141"/>
      <c r="L44" s="141"/>
      <c r="M44" s="141"/>
      <c r="N44" s="141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</row>
    <row r="45" spans="1:38" ht="17.25" customHeight="1" x14ac:dyDescent="0.15">
      <c r="A45" s="120" t="s">
        <v>516</v>
      </c>
      <c r="B45" s="120"/>
      <c r="C45" s="120"/>
      <c r="D45" s="120"/>
      <c r="E45" s="120"/>
      <c r="F45" s="120"/>
      <c r="G45" s="141"/>
      <c r="H45" s="141"/>
      <c r="I45" s="141"/>
      <c r="J45" s="141"/>
      <c r="K45" s="141"/>
      <c r="L45" s="141"/>
      <c r="M45" s="141"/>
      <c r="N45" s="141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</row>
    <row r="46" spans="1:38" ht="17.25" customHeight="1" x14ac:dyDescent="0.15">
      <c r="A46" s="1" t="s">
        <v>609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</row>
    <row r="47" spans="1:38" ht="27" customHeight="1" x14ac:dyDescent="0.15">
      <c r="A47" s="7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F47" s="67"/>
      <c r="AG47" s="67"/>
    </row>
    <row r="48" spans="1:38" ht="18.75" customHeight="1" x14ac:dyDescent="0.15">
      <c r="A48" s="67"/>
      <c r="B48" s="67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8"/>
      <c r="AF48" s="68"/>
      <c r="AG48" s="68"/>
      <c r="AH48" s="68"/>
      <c r="AI48" s="68"/>
      <c r="AJ48" s="68"/>
      <c r="AK48" s="68"/>
      <c r="AL48" s="68"/>
    </row>
    <row r="49" spans="1:30" ht="23.1" customHeight="1" x14ac:dyDescent="0.15">
      <c r="A49" s="77"/>
      <c r="B49" s="77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67"/>
      <c r="Z49" s="67"/>
      <c r="AA49" s="67"/>
      <c r="AB49" s="67"/>
    </row>
    <row r="50" spans="1:30" ht="23.1" customHeight="1" x14ac:dyDescent="0.15">
      <c r="A50" s="71"/>
      <c r="B50" s="71"/>
      <c r="C50" s="63"/>
      <c r="D50" s="63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67"/>
      <c r="Z50" s="67"/>
      <c r="AA50" s="67"/>
      <c r="AB50" s="67"/>
    </row>
    <row r="51" spans="1:30" ht="23.1" customHeight="1" x14ac:dyDescent="0.15">
      <c r="A51" s="71"/>
      <c r="B51" s="71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7"/>
      <c r="Z51" s="67"/>
      <c r="AA51" s="67"/>
      <c r="AB51" s="67"/>
    </row>
    <row r="52" spans="1:30" ht="23.1" customHeight="1" x14ac:dyDescent="0.15">
      <c r="A52" s="77"/>
      <c r="B52" s="71"/>
      <c r="C52" s="63"/>
      <c r="D52" s="63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67"/>
      <c r="Z52" s="67"/>
      <c r="AA52" s="67"/>
      <c r="AB52" s="67"/>
    </row>
    <row r="53" spans="1:30" ht="23.1" customHeight="1" x14ac:dyDescent="0.15">
      <c r="A53" s="77"/>
      <c r="B53" s="71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7"/>
      <c r="Z53" s="67"/>
      <c r="AA53" s="67"/>
      <c r="AB53" s="67"/>
    </row>
    <row r="54" spans="1:30" ht="23.1" customHeight="1" x14ac:dyDescent="0.15">
      <c r="A54" s="71"/>
      <c r="B54" s="71"/>
      <c r="C54" s="63"/>
      <c r="D54" s="63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67"/>
      <c r="Z54" s="67"/>
      <c r="AA54" s="67"/>
      <c r="AB54" s="67"/>
    </row>
    <row r="55" spans="1:30" ht="23.1" customHeight="1" x14ac:dyDescent="0.15">
      <c r="A55" s="71"/>
      <c r="B55" s="71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7"/>
      <c r="Z55" s="67"/>
      <c r="AA55" s="67"/>
      <c r="AB55" s="67"/>
    </row>
    <row r="56" spans="1:30" ht="23.1" customHeight="1" x14ac:dyDescent="0.15">
      <c r="A56" s="71"/>
      <c r="B56" s="71"/>
      <c r="C56" s="63"/>
      <c r="D56" s="63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67"/>
      <c r="Z56" s="67"/>
      <c r="AA56" s="67"/>
      <c r="AB56" s="67"/>
    </row>
    <row r="57" spans="1:30" ht="23.1" customHeight="1" x14ac:dyDescent="0.15">
      <c r="A57" s="71"/>
      <c r="B57" s="71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7"/>
      <c r="Z57" s="67"/>
      <c r="AA57" s="67"/>
      <c r="AB57" s="67"/>
    </row>
    <row r="58" spans="1:30" ht="18.75" customHeight="1" x14ac:dyDescent="0.15">
      <c r="A58" s="67"/>
      <c r="B58" s="157"/>
      <c r="C58" s="157"/>
      <c r="D58" s="69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69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</row>
    <row r="59" spans="1:30" ht="18.75" customHeight="1" x14ac:dyDescent="0.15">
      <c r="A59" s="67"/>
      <c r="B59" s="67"/>
      <c r="C59" s="66"/>
      <c r="D59" s="66"/>
      <c r="E59" s="66"/>
      <c r="F59" s="66"/>
      <c r="G59" s="66"/>
      <c r="H59" s="66"/>
      <c r="I59" s="67"/>
      <c r="J59" s="67"/>
      <c r="K59" s="67"/>
      <c r="L59" s="67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8"/>
      <c r="X59" s="68"/>
      <c r="Y59" s="68"/>
      <c r="Z59" s="68"/>
      <c r="AA59" s="68"/>
      <c r="AB59" s="68"/>
      <c r="AC59" s="68"/>
      <c r="AD59" s="68"/>
    </row>
    <row r="60" spans="1:30" ht="23.1" customHeight="1" x14ac:dyDescent="0.15">
      <c r="A60" s="77"/>
      <c r="B60" s="77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67"/>
      <c r="Y60" s="67"/>
      <c r="Z60" s="67"/>
      <c r="AA60" s="67"/>
      <c r="AB60" s="67"/>
    </row>
    <row r="61" spans="1:30" ht="23.1" customHeight="1" x14ac:dyDescent="0.1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67"/>
      <c r="Y61" s="67"/>
      <c r="Z61" s="67"/>
      <c r="AA61" s="67"/>
      <c r="AB61" s="67"/>
    </row>
    <row r="62" spans="1:30" ht="23.1" customHeight="1" x14ac:dyDescent="0.15">
      <c r="A62" s="71"/>
      <c r="B62" s="71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7"/>
      <c r="Y62" s="67"/>
      <c r="Z62" s="67"/>
      <c r="AA62" s="67"/>
      <c r="AB62" s="67"/>
    </row>
    <row r="63" spans="1:30" ht="23.1" customHeight="1" x14ac:dyDescent="0.15">
      <c r="A63" s="77"/>
      <c r="B63" s="71"/>
      <c r="C63" s="63"/>
      <c r="D63" s="63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67"/>
      <c r="Y63" s="67"/>
      <c r="Z63" s="67"/>
      <c r="AA63" s="67"/>
      <c r="AB63" s="67"/>
    </row>
    <row r="64" spans="1:30" ht="23.1" customHeight="1" x14ac:dyDescent="0.15">
      <c r="A64" s="77"/>
      <c r="B64" s="71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7"/>
      <c r="Y64" s="67"/>
      <c r="Z64" s="67"/>
      <c r="AA64" s="67"/>
      <c r="AB64" s="67"/>
    </row>
    <row r="65" spans="1:32" ht="23.1" customHeight="1" x14ac:dyDescent="0.1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67"/>
      <c r="Y65" s="67"/>
      <c r="Z65" s="67"/>
      <c r="AA65" s="67"/>
      <c r="AB65" s="67"/>
    </row>
    <row r="66" spans="1:32" ht="23.1" customHeight="1" x14ac:dyDescent="0.15">
      <c r="A66" s="71"/>
      <c r="B66" s="71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7"/>
      <c r="Y66" s="67"/>
      <c r="Z66" s="67"/>
      <c r="AA66" s="67"/>
      <c r="AB66" s="67"/>
    </row>
    <row r="67" spans="1:32" ht="23.1" customHeight="1" x14ac:dyDescent="0.15">
      <c r="A67" s="71"/>
      <c r="B67" s="71"/>
      <c r="C67" s="63"/>
      <c r="D67" s="63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67"/>
      <c r="Y67" s="67"/>
      <c r="Z67" s="67"/>
      <c r="AA67" s="67"/>
      <c r="AB67" s="67"/>
    </row>
    <row r="68" spans="1:32" ht="23.1" customHeight="1" x14ac:dyDescent="0.15">
      <c r="A68" s="71"/>
      <c r="B68" s="71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7"/>
      <c r="Y68" s="67"/>
      <c r="Z68" s="67"/>
      <c r="AA68" s="67"/>
      <c r="AB68" s="67"/>
    </row>
    <row r="69" spans="1:32" x14ac:dyDescent="0.1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</row>
    <row r="70" spans="1:32" ht="18.75" customHeight="1" x14ac:dyDescent="0.15">
      <c r="A70" s="67"/>
      <c r="B70" s="67"/>
      <c r="C70" s="66"/>
      <c r="D70" s="66"/>
      <c r="E70" s="66"/>
      <c r="F70" s="66"/>
      <c r="G70" s="66"/>
      <c r="H70" s="66"/>
      <c r="I70" s="67"/>
      <c r="J70" s="67"/>
      <c r="K70" s="67"/>
      <c r="L70" s="67"/>
      <c r="M70" s="67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8"/>
      <c r="Z70" s="68"/>
      <c r="AA70" s="68"/>
      <c r="AB70" s="68"/>
      <c r="AC70" s="68"/>
      <c r="AD70" s="68"/>
      <c r="AE70" s="68"/>
      <c r="AF70" s="68"/>
    </row>
    <row r="71" spans="1:32" ht="23.1" customHeight="1" x14ac:dyDescent="0.15">
      <c r="A71" s="77"/>
      <c r="B71" s="77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67"/>
      <c r="Y71" s="67"/>
      <c r="Z71" s="67"/>
      <c r="AA71" s="67"/>
      <c r="AB71" s="67"/>
    </row>
    <row r="72" spans="1:32" ht="23.1" customHeight="1" x14ac:dyDescent="0.1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67"/>
      <c r="Y72" s="67"/>
      <c r="Z72" s="67"/>
      <c r="AA72" s="67"/>
      <c r="AB72" s="67"/>
    </row>
    <row r="73" spans="1:32" ht="23.1" customHeight="1" x14ac:dyDescent="0.15">
      <c r="A73" s="71"/>
      <c r="B73" s="71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7"/>
      <c r="Y73" s="67"/>
      <c r="Z73" s="67"/>
      <c r="AA73" s="67"/>
      <c r="AB73" s="67"/>
    </row>
    <row r="74" spans="1:32" ht="23.1" customHeight="1" x14ac:dyDescent="0.15">
      <c r="A74" s="77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67"/>
      <c r="Y74" s="67"/>
      <c r="Z74" s="67"/>
      <c r="AA74" s="67"/>
      <c r="AB74" s="67"/>
    </row>
    <row r="75" spans="1:32" ht="23.1" customHeight="1" x14ac:dyDescent="0.15">
      <c r="A75" s="77"/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7"/>
      <c r="Y75" s="67"/>
      <c r="Z75" s="67"/>
      <c r="AA75" s="67"/>
      <c r="AB75" s="67"/>
    </row>
    <row r="76" spans="1:32" ht="23.1" customHeight="1" x14ac:dyDescent="0.1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67"/>
      <c r="Y76" s="67"/>
      <c r="Z76" s="67"/>
      <c r="AA76" s="67"/>
      <c r="AB76" s="67"/>
    </row>
    <row r="77" spans="1:32" ht="23.1" customHeight="1" x14ac:dyDescent="0.15">
      <c r="A77" s="71"/>
      <c r="B77" s="71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7"/>
      <c r="Y77" s="67"/>
      <c r="Z77" s="67"/>
      <c r="AA77" s="67"/>
      <c r="AB77" s="67"/>
    </row>
    <row r="78" spans="1:32" ht="23.1" customHeight="1" x14ac:dyDescent="0.15">
      <c r="A78" s="71"/>
      <c r="B78" s="71"/>
      <c r="C78" s="63"/>
      <c r="D78" s="63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67"/>
      <c r="Y78" s="67"/>
      <c r="Z78" s="67"/>
      <c r="AA78" s="67"/>
      <c r="AB78" s="67"/>
    </row>
    <row r="79" spans="1:32" ht="23.1" customHeight="1" x14ac:dyDescent="0.15">
      <c r="A79" s="71"/>
      <c r="B79" s="71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7"/>
      <c r="Y79" s="67"/>
      <c r="Z79" s="67"/>
      <c r="AA79" s="67"/>
      <c r="AB79" s="67"/>
    </row>
  </sheetData>
  <mergeCells count="21">
    <mergeCell ref="A10:A11"/>
    <mergeCell ref="C4:C5"/>
    <mergeCell ref="D4:J4"/>
    <mergeCell ref="K4:K5"/>
    <mergeCell ref="A6:A7"/>
    <mergeCell ref="A8:A9"/>
    <mergeCell ref="A36:A37"/>
    <mergeCell ref="A38:A39"/>
    <mergeCell ref="A40:A41"/>
    <mergeCell ref="D14:M14"/>
    <mergeCell ref="C24:C25"/>
    <mergeCell ref="D24:K24"/>
    <mergeCell ref="A26:A27"/>
    <mergeCell ref="A28:A29"/>
    <mergeCell ref="A30:A31"/>
    <mergeCell ref="C34:C35"/>
    <mergeCell ref="D34:N34"/>
    <mergeCell ref="C14:C15"/>
    <mergeCell ref="A16:A17"/>
    <mergeCell ref="A18:A19"/>
    <mergeCell ref="A20:A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6" firstPageNumber="4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showGridLines="0" view="pageBreakPreview" zoomScale="80" zoomScaleNormal="100" zoomScaleSheetLayoutView="80" zoomScalePageLayoutView="40" workbookViewId="0">
      <selection activeCell="P11" sqref="P11"/>
    </sheetView>
  </sheetViews>
  <sheetFormatPr defaultRowHeight="12.75" customHeight="1" x14ac:dyDescent="0.15"/>
  <cols>
    <col min="1" max="1" width="11.75" customWidth="1"/>
    <col min="2" max="2" width="5.25" bestFit="1" customWidth="1"/>
    <col min="3" max="11" width="10.625" customWidth="1"/>
  </cols>
  <sheetData>
    <row r="1" spans="1:11" s="65" customFormat="1" ht="30" customHeight="1" x14ac:dyDescent="0.15">
      <c r="A1" s="839" t="s">
        <v>594</v>
      </c>
    </row>
    <row r="2" spans="1:11" ht="16.5" customHeight="1" x14ac:dyDescent="0.15">
      <c r="B2" s="841"/>
      <c r="K2" s="74" t="s">
        <v>310</v>
      </c>
    </row>
    <row r="3" spans="1:11" ht="16.5" customHeight="1" x14ac:dyDescent="0.15">
      <c r="B3" s="841"/>
    </row>
    <row r="4" spans="1:11" ht="16.5" customHeight="1" x14ac:dyDescent="0.15"/>
    <row r="5" spans="1:11" ht="16.5" customHeight="1" x14ac:dyDescent="0.15">
      <c r="A5" s="993" t="s">
        <v>0</v>
      </c>
      <c r="B5" s="993"/>
      <c r="C5" s="845" t="s">
        <v>212</v>
      </c>
      <c r="D5" s="845" t="s">
        <v>211</v>
      </c>
      <c r="E5" s="845" t="s">
        <v>210</v>
      </c>
      <c r="F5" s="845" t="s">
        <v>209</v>
      </c>
      <c r="G5" s="845" t="s">
        <v>208</v>
      </c>
      <c r="H5" s="845" t="s">
        <v>207</v>
      </c>
      <c r="I5" s="846" t="s">
        <v>206</v>
      </c>
      <c r="J5" s="845" t="s">
        <v>213</v>
      </c>
      <c r="K5" s="847" t="s">
        <v>162</v>
      </c>
    </row>
    <row r="6" spans="1:11" ht="15" customHeight="1" x14ac:dyDescent="0.15">
      <c r="A6" s="812" t="s">
        <v>606</v>
      </c>
      <c r="B6" s="844" t="s">
        <v>323</v>
      </c>
      <c r="C6" s="848">
        <v>265</v>
      </c>
      <c r="D6" s="848">
        <v>521</v>
      </c>
      <c r="E6" s="848">
        <v>423</v>
      </c>
      <c r="F6" s="848">
        <v>364</v>
      </c>
      <c r="G6" s="848">
        <v>94</v>
      </c>
      <c r="H6" s="848" t="s">
        <v>12</v>
      </c>
      <c r="I6" s="848">
        <v>77</v>
      </c>
      <c r="J6" s="848">
        <v>610</v>
      </c>
      <c r="K6" s="848">
        <v>2356</v>
      </c>
    </row>
    <row r="7" spans="1:11" ht="15" customHeight="1" x14ac:dyDescent="0.15">
      <c r="A7" s="812" t="s">
        <v>326</v>
      </c>
      <c r="B7" s="844" t="s">
        <v>323</v>
      </c>
      <c r="C7" s="848">
        <v>35</v>
      </c>
      <c r="D7" s="848">
        <v>35</v>
      </c>
      <c r="E7" s="848">
        <v>12</v>
      </c>
      <c r="F7" s="848" t="s">
        <v>12</v>
      </c>
      <c r="G7" s="848">
        <v>9</v>
      </c>
      <c r="H7" s="848">
        <v>90</v>
      </c>
      <c r="I7" s="848">
        <v>17</v>
      </c>
      <c r="J7" s="848">
        <v>58</v>
      </c>
      <c r="K7" s="848">
        <v>259</v>
      </c>
    </row>
    <row r="8" spans="1:11" ht="15" customHeight="1" x14ac:dyDescent="0.15">
      <c r="A8" s="812" t="s">
        <v>607</v>
      </c>
      <c r="B8" s="844" t="s">
        <v>323</v>
      </c>
      <c r="C8" s="848">
        <v>433</v>
      </c>
      <c r="D8" s="848">
        <v>1665</v>
      </c>
      <c r="E8" s="848">
        <v>415</v>
      </c>
      <c r="F8" s="848">
        <v>44</v>
      </c>
      <c r="G8" s="848">
        <v>42</v>
      </c>
      <c r="H8" s="848">
        <v>8</v>
      </c>
      <c r="I8" s="848">
        <v>132</v>
      </c>
      <c r="J8" s="848">
        <v>1015</v>
      </c>
      <c r="K8" s="848">
        <v>3754</v>
      </c>
    </row>
    <row r="9" spans="1:11" ht="15" customHeight="1" x14ac:dyDescent="0.15">
      <c r="A9" s="812" t="s">
        <v>327</v>
      </c>
      <c r="B9" s="844" t="s">
        <v>323</v>
      </c>
      <c r="C9" s="848" t="s">
        <v>12</v>
      </c>
      <c r="D9" s="848" t="s">
        <v>12</v>
      </c>
      <c r="E9" s="848">
        <v>6</v>
      </c>
      <c r="F9" s="848" t="s">
        <v>12</v>
      </c>
      <c r="G9" s="848" t="s">
        <v>12</v>
      </c>
      <c r="H9" s="848" t="s">
        <v>12</v>
      </c>
      <c r="I9" s="848" t="s">
        <v>12</v>
      </c>
      <c r="J9" s="848">
        <v>43</v>
      </c>
      <c r="K9" s="848">
        <v>55</v>
      </c>
    </row>
    <row r="10" spans="1:11" ht="15" customHeight="1" x14ac:dyDescent="0.15">
      <c r="A10" s="991" t="s">
        <v>328</v>
      </c>
      <c r="B10" s="668" t="s">
        <v>323</v>
      </c>
      <c r="C10" s="849">
        <v>733</v>
      </c>
      <c r="D10" s="849">
        <v>2223</v>
      </c>
      <c r="E10" s="850">
        <v>856</v>
      </c>
      <c r="F10" s="849">
        <v>414</v>
      </c>
      <c r="G10" s="850">
        <v>145</v>
      </c>
      <c r="H10" s="849">
        <v>100</v>
      </c>
      <c r="I10" s="850">
        <v>227</v>
      </c>
      <c r="J10" s="849">
        <v>1726</v>
      </c>
      <c r="K10" s="851">
        <v>6424</v>
      </c>
    </row>
    <row r="11" spans="1:11" ht="15" customHeight="1" x14ac:dyDescent="0.15">
      <c r="A11" s="991"/>
      <c r="B11" s="668" t="s">
        <v>324</v>
      </c>
      <c r="C11" s="849">
        <v>450</v>
      </c>
      <c r="D11" s="849">
        <v>1314</v>
      </c>
      <c r="E11" s="850">
        <v>744</v>
      </c>
      <c r="F11" s="849">
        <v>357</v>
      </c>
      <c r="G11" s="850">
        <v>100</v>
      </c>
      <c r="H11" s="849">
        <v>65</v>
      </c>
      <c r="I11" s="850">
        <v>148</v>
      </c>
      <c r="J11" s="849">
        <v>1278</v>
      </c>
      <c r="K11" s="851">
        <v>4456</v>
      </c>
    </row>
    <row r="12" spans="1:11" ht="15" customHeight="1" x14ac:dyDescent="0.15">
      <c r="A12" s="928"/>
      <c r="B12" s="842" t="s">
        <v>325</v>
      </c>
      <c r="C12" s="852">
        <v>283</v>
      </c>
      <c r="D12" s="852">
        <v>909</v>
      </c>
      <c r="E12" s="853">
        <v>112</v>
      </c>
      <c r="F12" s="852">
        <v>57</v>
      </c>
      <c r="G12" s="853">
        <v>45</v>
      </c>
      <c r="H12" s="852">
        <v>35</v>
      </c>
      <c r="I12" s="853">
        <v>79</v>
      </c>
      <c r="J12" s="852">
        <v>448</v>
      </c>
      <c r="K12" s="854">
        <v>1968</v>
      </c>
    </row>
    <row r="13" spans="1:11" ht="15" customHeight="1" x14ac:dyDescent="0.15">
      <c r="A13" s="840"/>
      <c r="B13" s="832"/>
    </row>
    <row r="14" spans="1:11" ht="15" customHeight="1" x14ac:dyDescent="0.15">
      <c r="A14" s="699"/>
      <c r="B14" s="231"/>
    </row>
    <row r="15" spans="1:11" ht="15" customHeight="1" x14ac:dyDescent="0.15">
      <c r="A15" s="86"/>
      <c r="B15" s="80"/>
    </row>
    <row r="16" spans="1:11" ht="15" customHeight="1" x14ac:dyDescent="0.15">
      <c r="A16" s="992" t="s">
        <v>222</v>
      </c>
      <c r="B16" s="992"/>
      <c r="C16" s="845" t="s">
        <v>212</v>
      </c>
      <c r="D16" s="845" t="s">
        <v>211</v>
      </c>
      <c r="E16" s="845" t="s">
        <v>210</v>
      </c>
      <c r="F16" s="845" t="s">
        <v>209</v>
      </c>
      <c r="G16" s="845" t="s">
        <v>208</v>
      </c>
      <c r="H16" s="845" t="s">
        <v>207</v>
      </c>
      <c r="I16" s="846" t="s">
        <v>206</v>
      </c>
      <c r="J16" s="845" t="s">
        <v>213</v>
      </c>
      <c r="K16" s="847" t="s">
        <v>162</v>
      </c>
    </row>
    <row r="17" spans="1:11" ht="15" customHeight="1" x14ac:dyDescent="0.15">
      <c r="A17" s="812" t="s">
        <v>606</v>
      </c>
      <c r="B17" s="844" t="s">
        <v>323</v>
      </c>
      <c r="C17" s="848" t="s">
        <v>12</v>
      </c>
      <c r="D17" s="848" t="s">
        <v>12</v>
      </c>
      <c r="E17" s="848" t="s">
        <v>12</v>
      </c>
      <c r="F17" s="848" t="s">
        <v>12</v>
      </c>
      <c r="G17" s="848" t="s">
        <v>12</v>
      </c>
      <c r="H17" s="848" t="s">
        <v>12</v>
      </c>
      <c r="I17" s="848" t="s">
        <v>12</v>
      </c>
      <c r="J17" s="848" t="s">
        <v>12</v>
      </c>
      <c r="K17" s="848">
        <v>21</v>
      </c>
    </row>
    <row r="18" spans="1:11" ht="15" customHeight="1" x14ac:dyDescent="0.15">
      <c r="A18" s="812" t="s">
        <v>326</v>
      </c>
      <c r="B18" s="844" t="s">
        <v>323</v>
      </c>
      <c r="C18" s="848">
        <v>23</v>
      </c>
      <c r="D18" s="848">
        <v>17</v>
      </c>
      <c r="E18" s="848" t="s">
        <v>12</v>
      </c>
      <c r="F18" s="848" t="s">
        <v>12</v>
      </c>
      <c r="G18" s="848" t="s">
        <v>12</v>
      </c>
      <c r="H18" s="848">
        <v>55</v>
      </c>
      <c r="I18" s="848">
        <v>11</v>
      </c>
      <c r="J18" s="848">
        <v>37</v>
      </c>
      <c r="K18" s="848">
        <v>151</v>
      </c>
    </row>
    <row r="19" spans="1:11" ht="15" customHeight="1" x14ac:dyDescent="0.15">
      <c r="A19" s="812" t="s">
        <v>607</v>
      </c>
      <c r="B19" s="844" t="s">
        <v>323</v>
      </c>
      <c r="C19" s="848" t="s">
        <v>12</v>
      </c>
      <c r="D19" s="848" t="s">
        <v>12</v>
      </c>
      <c r="E19" s="848" t="s">
        <v>12</v>
      </c>
      <c r="F19" s="848" t="s">
        <v>12</v>
      </c>
      <c r="G19" s="848" t="s">
        <v>12</v>
      </c>
      <c r="H19" s="848" t="s">
        <v>12</v>
      </c>
      <c r="I19" s="848">
        <v>6</v>
      </c>
      <c r="J19" s="848">
        <v>7</v>
      </c>
      <c r="K19" s="848">
        <v>19</v>
      </c>
    </row>
    <row r="20" spans="1:11" ht="15" customHeight="1" x14ac:dyDescent="0.15">
      <c r="A20" s="812" t="s">
        <v>327</v>
      </c>
      <c r="B20" s="844" t="s">
        <v>323</v>
      </c>
      <c r="C20" s="848" t="s">
        <v>12</v>
      </c>
      <c r="D20" s="848" t="s">
        <v>12</v>
      </c>
      <c r="E20" s="848" t="s">
        <v>12</v>
      </c>
      <c r="F20" s="848" t="s">
        <v>12</v>
      </c>
      <c r="G20" s="848" t="s">
        <v>12</v>
      </c>
      <c r="H20" s="848" t="s">
        <v>12</v>
      </c>
      <c r="I20" s="848" t="s">
        <v>12</v>
      </c>
      <c r="J20" s="848" t="s">
        <v>12</v>
      </c>
      <c r="K20" s="848" t="s">
        <v>12</v>
      </c>
    </row>
    <row r="21" spans="1:11" ht="15" customHeight="1" x14ac:dyDescent="0.15">
      <c r="A21" s="991" t="s">
        <v>328</v>
      </c>
      <c r="B21" s="668" t="s">
        <v>323</v>
      </c>
      <c r="C21" s="849">
        <v>29</v>
      </c>
      <c r="D21" s="849">
        <v>23</v>
      </c>
      <c r="E21" s="849" t="s">
        <v>12</v>
      </c>
      <c r="F21" s="849">
        <v>9</v>
      </c>
      <c r="G21" s="849">
        <v>6</v>
      </c>
      <c r="H21" s="849">
        <v>56</v>
      </c>
      <c r="I21" s="849">
        <v>18</v>
      </c>
      <c r="J21" s="849">
        <v>48</v>
      </c>
      <c r="K21" s="851">
        <v>191</v>
      </c>
    </row>
    <row r="22" spans="1:11" ht="15" customHeight="1" x14ac:dyDescent="0.15">
      <c r="A22" s="991"/>
      <c r="B22" s="668" t="s">
        <v>324</v>
      </c>
      <c r="C22" s="849">
        <v>16</v>
      </c>
      <c r="D22" s="849">
        <v>13</v>
      </c>
      <c r="E22" s="849" t="s">
        <v>12</v>
      </c>
      <c r="F22" s="849">
        <v>9</v>
      </c>
      <c r="G22" s="849" t="s">
        <v>12</v>
      </c>
      <c r="H22" s="849">
        <v>35</v>
      </c>
      <c r="I22" s="849">
        <v>10</v>
      </c>
      <c r="J22" s="849">
        <v>40</v>
      </c>
      <c r="K22" s="851">
        <v>127</v>
      </c>
    </row>
    <row r="23" spans="1:11" ht="15" customHeight="1" x14ac:dyDescent="0.15">
      <c r="A23" s="928"/>
      <c r="B23" s="842" t="s">
        <v>325</v>
      </c>
      <c r="C23" s="852">
        <v>13</v>
      </c>
      <c r="D23" s="852">
        <v>10</v>
      </c>
      <c r="E23" s="852" t="s">
        <v>12</v>
      </c>
      <c r="F23" s="852" t="s">
        <v>12</v>
      </c>
      <c r="G23" s="852" t="s">
        <v>12</v>
      </c>
      <c r="H23" s="852">
        <v>21</v>
      </c>
      <c r="I23" s="852">
        <v>8</v>
      </c>
      <c r="J23" s="852">
        <v>8</v>
      </c>
      <c r="K23" s="854">
        <v>64</v>
      </c>
    </row>
    <row r="24" spans="1:11" ht="15" customHeight="1" x14ac:dyDescent="0.15">
      <c r="A24" s="86"/>
      <c r="B24" s="80"/>
    </row>
    <row r="25" spans="1:11" ht="15" customHeight="1" x14ac:dyDescent="0.15">
      <c r="A25" s="86"/>
      <c r="B25" s="80"/>
    </row>
    <row r="26" spans="1:11" ht="15" customHeight="1" x14ac:dyDescent="0.15">
      <c r="A26" s="86"/>
      <c r="B26" s="80"/>
    </row>
    <row r="27" spans="1:11" ht="15" customHeight="1" x14ac:dyDescent="0.15">
      <c r="A27" s="994" t="s">
        <v>286</v>
      </c>
      <c r="B27" s="995"/>
      <c r="C27" s="845" t="s">
        <v>212</v>
      </c>
      <c r="D27" s="845" t="s">
        <v>211</v>
      </c>
      <c r="E27" s="845" t="s">
        <v>210</v>
      </c>
      <c r="F27" s="845" t="s">
        <v>209</v>
      </c>
      <c r="G27" s="845" t="s">
        <v>208</v>
      </c>
      <c r="H27" s="845" t="s">
        <v>207</v>
      </c>
      <c r="I27" s="846" t="s">
        <v>206</v>
      </c>
      <c r="J27" s="845" t="s">
        <v>213</v>
      </c>
      <c r="K27" s="847" t="s">
        <v>162</v>
      </c>
    </row>
    <row r="28" spans="1:11" ht="15" customHeight="1" x14ac:dyDescent="0.15">
      <c r="A28" s="812" t="s">
        <v>606</v>
      </c>
      <c r="B28" s="844" t="s">
        <v>323</v>
      </c>
      <c r="C28" s="848">
        <v>28</v>
      </c>
      <c r="D28" s="848">
        <v>44</v>
      </c>
      <c r="E28" s="848">
        <v>40</v>
      </c>
      <c r="F28" s="848">
        <v>84</v>
      </c>
      <c r="G28" s="848">
        <v>39</v>
      </c>
      <c r="H28" s="848" t="s">
        <v>12</v>
      </c>
      <c r="I28" s="848" t="s">
        <v>12</v>
      </c>
      <c r="J28" s="848">
        <v>83</v>
      </c>
      <c r="K28" s="848">
        <v>336</v>
      </c>
    </row>
    <row r="29" spans="1:11" ht="15" customHeight="1" x14ac:dyDescent="0.15">
      <c r="A29" s="812" t="s">
        <v>326</v>
      </c>
      <c r="B29" s="844" t="s">
        <v>323</v>
      </c>
      <c r="C29" s="848">
        <v>12</v>
      </c>
      <c r="D29" s="848">
        <v>18</v>
      </c>
      <c r="E29" s="848">
        <v>10</v>
      </c>
      <c r="F29" s="848" t="s">
        <v>12</v>
      </c>
      <c r="G29" s="848" t="s">
        <v>12</v>
      </c>
      <c r="H29" s="848" t="s">
        <v>12</v>
      </c>
      <c r="I29" s="848" t="s">
        <v>12</v>
      </c>
      <c r="J29" s="848">
        <v>21</v>
      </c>
      <c r="K29" s="848">
        <v>108</v>
      </c>
    </row>
    <row r="30" spans="1:11" ht="15" customHeight="1" x14ac:dyDescent="0.15">
      <c r="A30" s="812" t="s">
        <v>607</v>
      </c>
      <c r="B30" s="844" t="s">
        <v>323</v>
      </c>
      <c r="C30" s="848">
        <v>28</v>
      </c>
      <c r="D30" s="848">
        <v>77</v>
      </c>
      <c r="E30" s="848">
        <v>43</v>
      </c>
      <c r="F30" s="848" t="s">
        <v>12</v>
      </c>
      <c r="G30" s="848" t="s">
        <v>12</v>
      </c>
      <c r="H30" s="848" t="s">
        <v>12</v>
      </c>
      <c r="I30" s="848" t="s">
        <v>12</v>
      </c>
      <c r="J30" s="848">
        <v>52</v>
      </c>
      <c r="K30" s="848">
        <v>239</v>
      </c>
    </row>
    <row r="31" spans="1:11" ht="15" customHeight="1" x14ac:dyDescent="0.15">
      <c r="A31" s="812" t="s">
        <v>327</v>
      </c>
      <c r="B31" s="844" t="s">
        <v>323</v>
      </c>
      <c r="C31" s="848" t="s">
        <v>12</v>
      </c>
      <c r="D31" s="848" t="s">
        <v>12</v>
      </c>
      <c r="E31" s="848" t="s">
        <v>12</v>
      </c>
      <c r="F31" s="848" t="s">
        <v>12</v>
      </c>
      <c r="G31" s="848" t="s">
        <v>12</v>
      </c>
      <c r="H31" s="848" t="s">
        <v>12</v>
      </c>
      <c r="I31" s="848" t="s">
        <v>12</v>
      </c>
      <c r="J31" s="861" t="s">
        <v>12</v>
      </c>
      <c r="K31" s="861" t="s">
        <v>12</v>
      </c>
    </row>
    <row r="32" spans="1:11" ht="15" customHeight="1" x14ac:dyDescent="0.15">
      <c r="A32" s="991" t="s">
        <v>328</v>
      </c>
      <c r="B32" s="668" t="s">
        <v>323</v>
      </c>
      <c r="C32" s="849">
        <v>68</v>
      </c>
      <c r="D32" s="855">
        <v>139</v>
      </c>
      <c r="E32" s="849">
        <v>93</v>
      </c>
      <c r="F32" s="851">
        <v>96</v>
      </c>
      <c r="G32" s="855">
        <v>55</v>
      </c>
      <c r="H32" s="849">
        <v>42</v>
      </c>
      <c r="I32" s="855">
        <v>34</v>
      </c>
      <c r="J32" s="849">
        <v>157</v>
      </c>
      <c r="K32" s="851">
        <v>684</v>
      </c>
    </row>
    <row r="33" spans="1:11" ht="15" customHeight="1" x14ac:dyDescent="0.15">
      <c r="A33" s="991"/>
      <c r="B33" s="668" t="s">
        <v>324</v>
      </c>
      <c r="C33" s="849">
        <v>45</v>
      </c>
      <c r="D33" s="855">
        <v>75</v>
      </c>
      <c r="E33" s="849">
        <v>85</v>
      </c>
      <c r="F33" s="851">
        <v>75</v>
      </c>
      <c r="G33" s="855">
        <v>35</v>
      </c>
      <c r="H33" s="849">
        <v>29</v>
      </c>
      <c r="I33" s="855">
        <v>21</v>
      </c>
      <c r="J33" s="849">
        <v>124</v>
      </c>
      <c r="K33" s="851">
        <v>489</v>
      </c>
    </row>
    <row r="34" spans="1:11" ht="15" customHeight="1" x14ac:dyDescent="0.15">
      <c r="A34" s="928"/>
      <c r="B34" s="842" t="s">
        <v>325</v>
      </c>
      <c r="C34" s="852">
        <v>23</v>
      </c>
      <c r="D34" s="853">
        <v>64</v>
      </c>
      <c r="E34" s="852">
        <v>8</v>
      </c>
      <c r="F34" s="854">
        <v>21</v>
      </c>
      <c r="G34" s="853">
        <v>20</v>
      </c>
      <c r="H34" s="852">
        <v>13</v>
      </c>
      <c r="I34" s="853">
        <v>13</v>
      </c>
      <c r="J34" s="852">
        <v>33</v>
      </c>
      <c r="K34" s="854">
        <v>195</v>
      </c>
    </row>
    <row r="35" spans="1:11" ht="15" customHeight="1" x14ac:dyDescent="0.15">
      <c r="A35" s="840"/>
      <c r="B35" s="832"/>
    </row>
    <row r="36" spans="1:11" ht="15" customHeight="1" x14ac:dyDescent="0.15">
      <c r="A36" s="699"/>
      <c r="B36" s="231"/>
    </row>
    <row r="37" spans="1:11" ht="15" customHeight="1" x14ac:dyDescent="0.15">
      <c r="A37" s="86"/>
      <c r="B37" s="80"/>
    </row>
    <row r="38" spans="1:11" ht="15" customHeight="1" x14ac:dyDescent="0.15">
      <c r="A38" s="994" t="s">
        <v>287</v>
      </c>
      <c r="B38" s="995"/>
      <c r="C38" s="845" t="s">
        <v>212</v>
      </c>
      <c r="D38" s="845" t="s">
        <v>211</v>
      </c>
      <c r="E38" s="845" t="s">
        <v>210</v>
      </c>
      <c r="F38" s="845" t="s">
        <v>209</v>
      </c>
      <c r="G38" s="845" t="s">
        <v>208</v>
      </c>
      <c r="H38" s="845" t="s">
        <v>207</v>
      </c>
      <c r="I38" s="846" t="s">
        <v>206</v>
      </c>
      <c r="J38" s="845" t="s">
        <v>213</v>
      </c>
      <c r="K38" s="847" t="s">
        <v>162</v>
      </c>
    </row>
    <row r="39" spans="1:11" ht="15" customHeight="1" x14ac:dyDescent="0.15">
      <c r="A39" s="812" t="s">
        <v>606</v>
      </c>
      <c r="B39" s="844" t="s">
        <v>323</v>
      </c>
      <c r="C39" s="848">
        <v>53</v>
      </c>
      <c r="D39" s="848">
        <v>85</v>
      </c>
      <c r="E39" s="848">
        <v>49</v>
      </c>
      <c r="F39" s="848">
        <v>75</v>
      </c>
      <c r="G39" s="861">
        <v>32</v>
      </c>
      <c r="H39" s="861" t="s">
        <v>12</v>
      </c>
      <c r="I39" s="861" t="s">
        <v>12</v>
      </c>
      <c r="J39" s="848">
        <v>110</v>
      </c>
      <c r="K39" s="848">
        <v>418</v>
      </c>
    </row>
    <row r="40" spans="1:11" ht="16.149999999999999" customHeight="1" x14ac:dyDescent="0.15">
      <c r="A40" s="812" t="s">
        <v>326</v>
      </c>
      <c r="B40" s="844" t="s">
        <v>323</v>
      </c>
      <c r="C40" s="848" t="s">
        <v>12</v>
      </c>
      <c r="D40" s="848" t="s">
        <v>12</v>
      </c>
      <c r="E40" s="848" t="s">
        <v>12</v>
      </c>
      <c r="F40" s="848" t="s">
        <v>12</v>
      </c>
      <c r="G40" s="861" t="s">
        <v>12</v>
      </c>
      <c r="H40" s="861" t="s">
        <v>12</v>
      </c>
      <c r="I40" s="861" t="s">
        <v>12</v>
      </c>
      <c r="J40" s="848" t="s">
        <v>12</v>
      </c>
      <c r="K40" s="848" t="s">
        <v>12</v>
      </c>
    </row>
    <row r="41" spans="1:11" ht="15.75" customHeight="1" x14ac:dyDescent="0.15">
      <c r="A41" s="812" t="s">
        <v>607</v>
      </c>
      <c r="B41" s="844" t="s">
        <v>323</v>
      </c>
      <c r="C41" s="848">
        <v>55</v>
      </c>
      <c r="D41" s="848">
        <v>166</v>
      </c>
      <c r="E41" s="848">
        <v>59</v>
      </c>
      <c r="F41" s="848">
        <v>11</v>
      </c>
      <c r="G41" s="861">
        <v>10</v>
      </c>
      <c r="H41" s="861" t="s">
        <v>12</v>
      </c>
      <c r="I41" s="861" t="s">
        <v>12</v>
      </c>
      <c r="J41" s="848">
        <v>104</v>
      </c>
      <c r="K41" s="848">
        <v>420</v>
      </c>
    </row>
    <row r="42" spans="1:11" ht="14.1" customHeight="1" x14ac:dyDescent="0.15">
      <c r="A42" s="812" t="s">
        <v>327</v>
      </c>
      <c r="B42" s="844" t="s">
        <v>323</v>
      </c>
      <c r="C42" s="848" t="s">
        <v>12</v>
      </c>
      <c r="D42" s="848" t="s">
        <v>12</v>
      </c>
      <c r="E42" s="848" t="s">
        <v>12</v>
      </c>
      <c r="F42" s="848" t="s">
        <v>12</v>
      </c>
      <c r="G42" s="861" t="s">
        <v>12</v>
      </c>
      <c r="H42" s="861" t="s">
        <v>12</v>
      </c>
      <c r="I42" s="861" t="s">
        <v>12</v>
      </c>
      <c r="J42" s="848" t="s">
        <v>12</v>
      </c>
      <c r="K42" s="848" t="s">
        <v>12</v>
      </c>
    </row>
    <row r="43" spans="1:11" ht="14.1" customHeight="1" x14ac:dyDescent="0.15">
      <c r="A43" s="991" t="s">
        <v>328</v>
      </c>
      <c r="B43" s="668" t="s">
        <v>323</v>
      </c>
      <c r="C43" s="856">
        <v>108</v>
      </c>
      <c r="D43" s="849">
        <v>251</v>
      </c>
      <c r="E43" s="855">
        <v>108</v>
      </c>
      <c r="F43" s="849">
        <v>86</v>
      </c>
      <c r="G43" s="862">
        <v>42</v>
      </c>
      <c r="H43" s="863" t="s">
        <v>12</v>
      </c>
      <c r="I43" s="863" t="s">
        <v>12</v>
      </c>
      <c r="J43" s="849">
        <v>217</v>
      </c>
      <c r="K43" s="851">
        <v>841</v>
      </c>
    </row>
    <row r="44" spans="1:11" ht="14.1" customHeight="1" x14ac:dyDescent="0.15">
      <c r="A44" s="991"/>
      <c r="B44" s="668" t="s">
        <v>324</v>
      </c>
      <c r="C44" s="856">
        <v>75</v>
      </c>
      <c r="D44" s="849">
        <v>152</v>
      </c>
      <c r="E44" s="855">
        <v>103</v>
      </c>
      <c r="F44" s="849">
        <v>74</v>
      </c>
      <c r="G44" s="862">
        <v>35</v>
      </c>
      <c r="H44" s="863" t="s">
        <v>12</v>
      </c>
      <c r="I44" s="863" t="s">
        <v>12</v>
      </c>
      <c r="J44" s="849">
        <v>163</v>
      </c>
      <c r="K44" s="851">
        <v>625</v>
      </c>
    </row>
    <row r="45" spans="1:11" ht="14.1" customHeight="1" x14ac:dyDescent="0.15">
      <c r="A45" s="928"/>
      <c r="B45" s="842" t="s">
        <v>325</v>
      </c>
      <c r="C45" s="857">
        <v>33</v>
      </c>
      <c r="D45" s="852">
        <v>99</v>
      </c>
      <c r="E45" s="853">
        <v>5</v>
      </c>
      <c r="F45" s="852">
        <v>12</v>
      </c>
      <c r="G45" s="864">
        <v>7</v>
      </c>
      <c r="H45" s="865" t="s">
        <v>12</v>
      </c>
      <c r="I45" s="865" t="s">
        <v>12</v>
      </c>
      <c r="J45" s="852">
        <v>54</v>
      </c>
      <c r="K45" s="854">
        <v>216</v>
      </c>
    </row>
    <row r="46" spans="1:11" ht="13.5" customHeight="1" x14ac:dyDescent="0.15">
      <c r="A46" s="840"/>
      <c r="B46" s="832"/>
      <c r="C46" s="858"/>
      <c r="D46" s="859"/>
      <c r="E46" s="859"/>
      <c r="F46" s="859"/>
      <c r="G46" s="859"/>
      <c r="H46" s="859"/>
      <c r="I46" s="859"/>
      <c r="J46" s="859"/>
      <c r="K46" s="859"/>
    </row>
    <row r="47" spans="1:11" ht="14.1" customHeight="1" x14ac:dyDescent="0.15">
      <c r="A47" s="699"/>
      <c r="B47" s="231"/>
      <c r="C47" s="860"/>
      <c r="D47" s="859"/>
      <c r="E47" s="859"/>
      <c r="F47" s="859"/>
      <c r="G47" s="859"/>
      <c r="H47" s="859"/>
      <c r="I47" s="859"/>
      <c r="J47" s="859"/>
      <c r="K47" s="859"/>
    </row>
    <row r="48" spans="1:11" ht="14.1" customHeight="1" x14ac:dyDescent="0.15">
      <c r="A48" s="86"/>
      <c r="B48" s="80"/>
    </row>
    <row r="49" spans="1:11" ht="14.1" customHeight="1" x14ac:dyDescent="0.15">
      <c r="A49" s="994" t="s">
        <v>288</v>
      </c>
      <c r="B49" s="995"/>
      <c r="C49" s="845" t="s">
        <v>212</v>
      </c>
      <c r="D49" s="845" t="s">
        <v>211</v>
      </c>
      <c r="E49" s="845" t="s">
        <v>210</v>
      </c>
      <c r="F49" s="845" t="s">
        <v>209</v>
      </c>
      <c r="G49" s="845" t="s">
        <v>208</v>
      </c>
      <c r="H49" s="845" t="s">
        <v>207</v>
      </c>
      <c r="I49" s="846" t="s">
        <v>206</v>
      </c>
      <c r="J49" s="845" t="s">
        <v>213</v>
      </c>
      <c r="K49" s="847" t="s">
        <v>162</v>
      </c>
    </row>
    <row r="50" spans="1:11" ht="14.1" customHeight="1" x14ac:dyDescent="0.15">
      <c r="A50" s="812" t="s">
        <v>606</v>
      </c>
      <c r="B50" s="844" t="s">
        <v>323</v>
      </c>
      <c r="C50" s="848">
        <v>84</v>
      </c>
      <c r="D50" s="848">
        <v>151</v>
      </c>
      <c r="E50" s="848">
        <v>93</v>
      </c>
      <c r="F50" s="848">
        <v>100</v>
      </c>
      <c r="G50" s="848">
        <v>18</v>
      </c>
      <c r="H50" s="848" t="s">
        <v>12</v>
      </c>
      <c r="I50" s="848">
        <v>20</v>
      </c>
      <c r="J50" s="848">
        <v>160</v>
      </c>
      <c r="K50" s="848">
        <v>626</v>
      </c>
    </row>
    <row r="51" spans="1:11" ht="14.1" customHeight="1" x14ac:dyDescent="0.15">
      <c r="A51" s="812" t="s">
        <v>326</v>
      </c>
      <c r="B51" s="844" t="s">
        <v>323</v>
      </c>
      <c r="C51" s="848" t="s">
        <v>12</v>
      </c>
      <c r="D51" s="848" t="s">
        <v>12</v>
      </c>
      <c r="E51" s="848" t="s">
        <v>12</v>
      </c>
      <c r="F51" s="848" t="s">
        <v>12</v>
      </c>
      <c r="G51" s="848" t="s">
        <v>12</v>
      </c>
      <c r="H51" s="848" t="s">
        <v>12</v>
      </c>
      <c r="I51" s="848" t="s">
        <v>12</v>
      </c>
      <c r="J51" s="848" t="s">
        <v>12</v>
      </c>
      <c r="K51" s="848" t="s">
        <v>12</v>
      </c>
    </row>
    <row r="52" spans="1:11" ht="14.1" customHeight="1" x14ac:dyDescent="0.15">
      <c r="A52" s="812" t="s">
        <v>607</v>
      </c>
      <c r="B52" s="844" t="s">
        <v>323</v>
      </c>
      <c r="C52" s="848">
        <v>57</v>
      </c>
      <c r="D52" s="848">
        <v>236</v>
      </c>
      <c r="E52" s="848">
        <v>88</v>
      </c>
      <c r="F52" s="848">
        <v>10</v>
      </c>
      <c r="G52" s="848">
        <v>13</v>
      </c>
      <c r="H52" s="848" t="s">
        <v>12</v>
      </c>
      <c r="I52" s="848">
        <v>12</v>
      </c>
      <c r="J52" s="848">
        <v>171</v>
      </c>
      <c r="K52" s="848">
        <v>587</v>
      </c>
    </row>
    <row r="53" spans="1:11" ht="14.1" customHeight="1" x14ac:dyDescent="0.15">
      <c r="A53" s="812" t="s">
        <v>327</v>
      </c>
      <c r="B53" s="844" t="s">
        <v>323</v>
      </c>
      <c r="C53" s="848" t="s">
        <v>12</v>
      </c>
      <c r="D53" s="848" t="s">
        <v>12</v>
      </c>
      <c r="E53" s="848" t="s">
        <v>12</v>
      </c>
      <c r="F53" s="848" t="s">
        <v>12</v>
      </c>
      <c r="G53" s="848" t="s">
        <v>12</v>
      </c>
      <c r="H53" s="848" t="s">
        <v>12</v>
      </c>
      <c r="I53" s="848" t="s">
        <v>12</v>
      </c>
      <c r="J53" s="848">
        <v>5</v>
      </c>
      <c r="K53" s="848">
        <v>5</v>
      </c>
    </row>
    <row r="54" spans="1:11" ht="14.1" customHeight="1" x14ac:dyDescent="0.15">
      <c r="A54" s="991" t="s">
        <v>328</v>
      </c>
      <c r="B54" s="668" t="s">
        <v>323</v>
      </c>
      <c r="C54" s="856">
        <v>141</v>
      </c>
      <c r="D54" s="849">
        <v>387</v>
      </c>
      <c r="E54" s="855">
        <v>181</v>
      </c>
      <c r="F54" s="849">
        <v>110</v>
      </c>
      <c r="G54" s="851">
        <v>31</v>
      </c>
      <c r="H54" s="849" t="s">
        <v>12</v>
      </c>
      <c r="I54" s="855">
        <v>32</v>
      </c>
      <c r="J54" s="849">
        <v>336</v>
      </c>
      <c r="K54" s="851">
        <v>1218</v>
      </c>
    </row>
    <row r="55" spans="1:11" ht="14.1" customHeight="1" x14ac:dyDescent="0.15">
      <c r="A55" s="991"/>
      <c r="B55" s="668" t="s">
        <v>324</v>
      </c>
      <c r="C55" s="856">
        <v>94</v>
      </c>
      <c r="D55" s="849">
        <v>213</v>
      </c>
      <c r="E55" s="855">
        <v>160</v>
      </c>
      <c r="F55" s="849">
        <v>97</v>
      </c>
      <c r="G55" s="851">
        <v>20</v>
      </c>
      <c r="H55" s="849" t="s">
        <v>12</v>
      </c>
      <c r="I55" s="855">
        <v>26</v>
      </c>
      <c r="J55" s="849">
        <v>257</v>
      </c>
      <c r="K55" s="851">
        <v>867</v>
      </c>
    </row>
    <row r="56" spans="1:11" ht="14.1" customHeight="1" x14ac:dyDescent="0.15">
      <c r="A56" s="928"/>
      <c r="B56" s="842" t="s">
        <v>325</v>
      </c>
      <c r="C56" s="857">
        <v>47</v>
      </c>
      <c r="D56" s="852">
        <v>174</v>
      </c>
      <c r="E56" s="853">
        <v>21</v>
      </c>
      <c r="F56" s="852">
        <v>13</v>
      </c>
      <c r="G56" s="854">
        <v>11</v>
      </c>
      <c r="H56" s="852" t="s">
        <v>12</v>
      </c>
      <c r="I56" s="853">
        <v>6</v>
      </c>
      <c r="J56" s="852">
        <v>79</v>
      </c>
      <c r="K56" s="854">
        <v>351</v>
      </c>
    </row>
    <row r="57" spans="1:11" ht="14.1" customHeight="1" x14ac:dyDescent="0.15">
      <c r="A57" s="840"/>
      <c r="B57" s="832"/>
    </row>
    <row r="58" spans="1:11" ht="15.75" customHeight="1" x14ac:dyDescent="0.15">
      <c r="A58" s="699"/>
      <c r="B58" s="231"/>
    </row>
    <row r="59" spans="1:11" ht="13.5" customHeight="1" x14ac:dyDescent="0.15">
      <c r="A59" s="86"/>
      <c r="B59" s="80"/>
    </row>
    <row r="60" spans="1:11" ht="14.1" customHeight="1" x14ac:dyDescent="0.15">
      <c r="A60" s="994" t="s">
        <v>289</v>
      </c>
      <c r="B60" s="995"/>
      <c r="C60" s="845" t="s">
        <v>212</v>
      </c>
      <c r="D60" s="845" t="s">
        <v>211</v>
      </c>
      <c r="E60" s="845" t="s">
        <v>210</v>
      </c>
      <c r="F60" s="845" t="s">
        <v>209</v>
      </c>
      <c r="G60" s="845" t="s">
        <v>208</v>
      </c>
      <c r="H60" s="845" t="s">
        <v>207</v>
      </c>
      <c r="I60" s="846" t="s">
        <v>206</v>
      </c>
      <c r="J60" s="845" t="s">
        <v>213</v>
      </c>
      <c r="K60" s="847" t="s">
        <v>162</v>
      </c>
    </row>
    <row r="61" spans="1:11" ht="14.1" customHeight="1" x14ac:dyDescent="0.15">
      <c r="A61" s="812" t="s">
        <v>606</v>
      </c>
      <c r="B61" s="844" t="s">
        <v>323</v>
      </c>
      <c r="C61" s="848">
        <v>56</v>
      </c>
      <c r="D61" s="848">
        <v>117</v>
      </c>
      <c r="E61" s="848">
        <v>125</v>
      </c>
      <c r="F61" s="848">
        <v>73</v>
      </c>
      <c r="G61" s="848" t="s">
        <v>12</v>
      </c>
      <c r="H61" s="848" t="s">
        <v>12</v>
      </c>
      <c r="I61" s="848">
        <v>11</v>
      </c>
      <c r="J61" s="848">
        <v>144</v>
      </c>
      <c r="K61" s="848">
        <v>531</v>
      </c>
    </row>
    <row r="62" spans="1:11" ht="14.1" customHeight="1" x14ac:dyDescent="0.15">
      <c r="A62" s="812" t="s">
        <v>326</v>
      </c>
      <c r="B62" s="844" t="s">
        <v>323</v>
      </c>
      <c r="C62" s="848" t="s">
        <v>12</v>
      </c>
      <c r="D62" s="848" t="s">
        <v>12</v>
      </c>
      <c r="E62" s="848" t="s">
        <v>12</v>
      </c>
      <c r="F62" s="848" t="s">
        <v>12</v>
      </c>
      <c r="G62" s="848" t="s">
        <v>12</v>
      </c>
      <c r="H62" s="848" t="s">
        <v>12</v>
      </c>
      <c r="I62" s="848" t="s">
        <v>12</v>
      </c>
      <c r="J62" s="848" t="s">
        <v>12</v>
      </c>
      <c r="K62" s="848" t="s">
        <v>12</v>
      </c>
    </row>
    <row r="63" spans="1:11" ht="14.1" customHeight="1" x14ac:dyDescent="0.15">
      <c r="A63" s="812" t="s">
        <v>607</v>
      </c>
      <c r="B63" s="844" t="s">
        <v>323</v>
      </c>
      <c r="C63" s="848">
        <v>49</v>
      </c>
      <c r="D63" s="848">
        <v>199</v>
      </c>
      <c r="E63" s="848">
        <v>82</v>
      </c>
      <c r="F63" s="848">
        <v>6</v>
      </c>
      <c r="G63" s="848" t="s">
        <v>12</v>
      </c>
      <c r="H63" s="848" t="s">
        <v>12</v>
      </c>
      <c r="I63" s="848">
        <v>15</v>
      </c>
      <c r="J63" s="848">
        <v>148</v>
      </c>
      <c r="K63" s="848">
        <v>502</v>
      </c>
    </row>
    <row r="64" spans="1:11" ht="14.1" customHeight="1" x14ac:dyDescent="0.15">
      <c r="A64" s="812" t="s">
        <v>327</v>
      </c>
      <c r="B64" s="844" t="s">
        <v>323</v>
      </c>
      <c r="C64" s="848" t="s">
        <v>12</v>
      </c>
      <c r="D64" s="848" t="s">
        <v>12</v>
      </c>
      <c r="E64" s="848" t="s">
        <v>12</v>
      </c>
      <c r="F64" s="848" t="s">
        <v>12</v>
      </c>
      <c r="G64" s="848" t="s">
        <v>12</v>
      </c>
      <c r="H64" s="848" t="s">
        <v>12</v>
      </c>
      <c r="I64" s="848" t="s">
        <v>12</v>
      </c>
      <c r="J64" s="848" t="s">
        <v>12</v>
      </c>
      <c r="K64" s="848" t="s">
        <v>12</v>
      </c>
    </row>
    <row r="65" spans="1:11" ht="14.1" customHeight="1" x14ac:dyDescent="0.15">
      <c r="A65" s="991" t="s">
        <v>328</v>
      </c>
      <c r="B65" s="668" t="s">
        <v>323</v>
      </c>
      <c r="C65" s="856">
        <v>105</v>
      </c>
      <c r="D65" s="849">
        <v>316</v>
      </c>
      <c r="E65" s="855">
        <v>209</v>
      </c>
      <c r="F65" s="849">
        <v>79</v>
      </c>
      <c r="G65" s="855" t="s">
        <v>12</v>
      </c>
      <c r="H65" s="849" t="s">
        <v>12</v>
      </c>
      <c r="I65" s="855">
        <v>26</v>
      </c>
      <c r="J65" s="849">
        <v>294</v>
      </c>
      <c r="K65" s="851">
        <v>1037</v>
      </c>
    </row>
    <row r="66" spans="1:11" ht="14.1" customHeight="1" x14ac:dyDescent="0.15">
      <c r="A66" s="991"/>
      <c r="B66" s="668" t="s">
        <v>324</v>
      </c>
      <c r="C66" s="856">
        <v>71</v>
      </c>
      <c r="D66" s="849">
        <v>206</v>
      </c>
      <c r="E66" s="855">
        <v>180</v>
      </c>
      <c r="F66" s="849">
        <v>72</v>
      </c>
      <c r="G66" s="855" t="s">
        <v>12</v>
      </c>
      <c r="H66" s="849" t="s">
        <v>12</v>
      </c>
      <c r="I66" s="855">
        <v>18</v>
      </c>
      <c r="J66" s="849">
        <v>215</v>
      </c>
      <c r="K66" s="851">
        <v>766</v>
      </c>
    </row>
    <row r="67" spans="1:11" ht="14.1" customHeight="1" x14ac:dyDescent="0.15">
      <c r="A67" s="928"/>
      <c r="B67" s="842" t="s">
        <v>325</v>
      </c>
      <c r="C67" s="857">
        <v>34</v>
      </c>
      <c r="D67" s="852">
        <v>110</v>
      </c>
      <c r="E67" s="853">
        <v>29</v>
      </c>
      <c r="F67" s="852">
        <v>7</v>
      </c>
      <c r="G67" s="853" t="s">
        <v>12</v>
      </c>
      <c r="H67" s="852" t="s">
        <v>12</v>
      </c>
      <c r="I67" s="853">
        <v>8</v>
      </c>
      <c r="J67" s="852">
        <v>79</v>
      </c>
      <c r="K67" s="854">
        <v>271</v>
      </c>
    </row>
    <row r="68" spans="1:11" ht="14.1" customHeight="1" x14ac:dyDescent="0.15">
      <c r="A68" s="840"/>
      <c r="B68" s="832"/>
    </row>
    <row r="69" spans="1:11" ht="14.1" customHeight="1" x14ac:dyDescent="0.15">
      <c r="A69" s="699"/>
      <c r="B69" s="231"/>
    </row>
    <row r="70" spans="1:11" ht="14.1" customHeight="1" x14ac:dyDescent="0.15">
      <c r="A70" s="86"/>
      <c r="B70" s="80"/>
    </row>
    <row r="71" spans="1:11" ht="14.1" customHeight="1" x14ac:dyDescent="0.15">
      <c r="A71" s="994" t="s">
        <v>290</v>
      </c>
      <c r="B71" s="995"/>
      <c r="C71" s="845" t="s">
        <v>212</v>
      </c>
      <c r="D71" s="845" t="s">
        <v>211</v>
      </c>
      <c r="E71" s="845" t="s">
        <v>210</v>
      </c>
      <c r="F71" s="845" t="s">
        <v>209</v>
      </c>
      <c r="G71" s="845" t="s">
        <v>208</v>
      </c>
      <c r="H71" s="845" t="s">
        <v>207</v>
      </c>
      <c r="I71" s="846" t="s">
        <v>206</v>
      </c>
      <c r="J71" s="845" t="s">
        <v>213</v>
      </c>
      <c r="K71" s="847" t="s">
        <v>162</v>
      </c>
    </row>
    <row r="72" spans="1:11" ht="14.1" customHeight="1" x14ac:dyDescent="0.15">
      <c r="A72" s="812" t="s">
        <v>606</v>
      </c>
      <c r="B72" s="844" t="s">
        <v>323</v>
      </c>
      <c r="C72" s="848">
        <v>29</v>
      </c>
      <c r="D72" s="848">
        <v>78</v>
      </c>
      <c r="E72" s="848">
        <v>87</v>
      </c>
      <c r="F72" s="848">
        <v>23</v>
      </c>
      <c r="G72" s="848" t="s">
        <v>12</v>
      </c>
      <c r="H72" s="848" t="s">
        <v>12</v>
      </c>
      <c r="I72" s="848">
        <v>9</v>
      </c>
      <c r="J72" s="848">
        <v>86</v>
      </c>
      <c r="K72" s="848">
        <v>312</v>
      </c>
    </row>
    <row r="73" spans="1:11" ht="14.1" customHeight="1" x14ac:dyDescent="0.15">
      <c r="A73" s="812" t="s">
        <v>326</v>
      </c>
      <c r="B73" s="844" t="s">
        <v>323</v>
      </c>
      <c r="C73" s="848" t="s">
        <v>12</v>
      </c>
      <c r="D73" s="848" t="s">
        <v>12</v>
      </c>
      <c r="E73" s="848" t="s">
        <v>12</v>
      </c>
      <c r="F73" s="848" t="s">
        <v>12</v>
      </c>
      <c r="G73" s="848" t="s">
        <v>12</v>
      </c>
      <c r="H73" s="848" t="s">
        <v>12</v>
      </c>
      <c r="I73" s="848" t="s">
        <v>12</v>
      </c>
      <c r="J73" s="848" t="s">
        <v>12</v>
      </c>
      <c r="K73" s="848" t="s">
        <v>12</v>
      </c>
    </row>
    <row r="74" spans="1:11" ht="14.1" customHeight="1" x14ac:dyDescent="0.15">
      <c r="A74" s="812" t="s">
        <v>607</v>
      </c>
      <c r="B74" s="844" t="s">
        <v>323</v>
      </c>
      <c r="C74" s="848">
        <v>75</v>
      </c>
      <c r="D74" s="848">
        <v>321</v>
      </c>
      <c r="E74" s="848">
        <v>78</v>
      </c>
      <c r="F74" s="848">
        <v>5</v>
      </c>
      <c r="G74" s="848" t="s">
        <v>12</v>
      </c>
      <c r="H74" s="848" t="s">
        <v>12</v>
      </c>
      <c r="I74" s="848">
        <v>22</v>
      </c>
      <c r="J74" s="848">
        <v>176</v>
      </c>
      <c r="K74" s="848">
        <v>679</v>
      </c>
    </row>
    <row r="75" spans="1:11" ht="14.1" customHeight="1" x14ac:dyDescent="0.15">
      <c r="A75" s="812" t="s">
        <v>327</v>
      </c>
      <c r="B75" s="844" t="s">
        <v>323</v>
      </c>
      <c r="C75" s="848" t="s">
        <v>12</v>
      </c>
      <c r="D75" s="848" t="s">
        <v>12</v>
      </c>
      <c r="E75" s="848" t="s">
        <v>12</v>
      </c>
      <c r="F75" s="848" t="s">
        <v>12</v>
      </c>
      <c r="G75" s="848" t="s">
        <v>12</v>
      </c>
      <c r="H75" s="848" t="s">
        <v>12</v>
      </c>
      <c r="I75" s="848" t="s">
        <v>12</v>
      </c>
      <c r="J75" s="848" t="s">
        <v>12</v>
      </c>
      <c r="K75" s="848">
        <v>5</v>
      </c>
    </row>
    <row r="76" spans="1:11" ht="14.1" customHeight="1" x14ac:dyDescent="0.15">
      <c r="A76" s="991" t="s">
        <v>328</v>
      </c>
      <c r="B76" s="668" t="s">
        <v>323</v>
      </c>
      <c r="C76" s="849">
        <v>104</v>
      </c>
      <c r="D76" s="855">
        <v>399</v>
      </c>
      <c r="E76" s="849">
        <v>167</v>
      </c>
      <c r="F76" s="855">
        <v>29</v>
      </c>
      <c r="G76" s="849" t="s">
        <v>12</v>
      </c>
      <c r="H76" s="855" t="s">
        <v>12</v>
      </c>
      <c r="I76" s="849">
        <v>32</v>
      </c>
      <c r="J76" s="851">
        <v>263</v>
      </c>
      <c r="K76" s="851">
        <v>996</v>
      </c>
    </row>
    <row r="77" spans="1:11" ht="14.1" customHeight="1" x14ac:dyDescent="0.15">
      <c r="A77" s="991"/>
      <c r="B77" s="668" t="s">
        <v>324</v>
      </c>
      <c r="C77" s="849">
        <v>62</v>
      </c>
      <c r="D77" s="855">
        <v>235</v>
      </c>
      <c r="E77" s="849">
        <v>143</v>
      </c>
      <c r="F77" s="855" t="s">
        <v>12</v>
      </c>
      <c r="G77" s="849" t="s">
        <v>12</v>
      </c>
      <c r="H77" s="855" t="s">
        <v>12</v>
      </c>
      <c r="I77" s="849">
        <v>26</v>
      </c>
      <c r="J77" s="851">
        <v>198</v>
      </c>
      <c r="K77" s="851">
        <v>690</v>
      </c>
    </row>
    <row r="78" spans="1:11" ht="14.1" customHeight="1" x14ac:dyDescent="0.15">
      <c r="A78" s="928"/>
      <c r="B78" s="842" t="s">
        <v>325</v>
      </c>
      <c r="C78" s="852">
        <v>42</v>
      </c>
      <c r="D78" s="853">
        <v>164</v>
      </c>
      <c r="E78" s="852">
        <v>24</v>
      </c>
      <c r="F78" s="853" t="s">
        <v>12</v>
      </c>
      <c r="G78" s="852" t="s">
        <v>12</v>
      </c>
      <c r="H78" s="853" t="s">
        <v>12</v>
      </c>
      <c r="I78" s="852">
        <v>6</v>
      </c>
      <c r="J78" s="853">
        <v>65</v>
      </c>
      <c r="K78" s="852">
        <v>306</v>
      </c>
    </row>
    <row r="79" spans="1:11" ht="14.1" customHeight="1" x14ac:dyDescent="0.15">
      <c r="A79" s="840"/>
      <c r="B79" s="832"/>
    </row>
    <row r="80" spans="1:11" ht="15" customHeight="1" x14ac:dyDescent="0.15">
      <c r="A80" s="699"/>
      <c r="B80" s="231"/>
    </row>
    <row r="81" spans="1:11" ht="15" customHeight="1" x14ac:dyDescent="0.15">
      <c r="A81" s="86"/>
      <c r="B81" s="80"/>
    </row>
    <row r="82" spans="1:11" ht="16.149999999999999" customHeight="1" x14ac:dyDescent="0.15">
      <c r="A82" s="994" t="s">
        <v>291</v>
      </c>
      <c r="B82" s="995"/>
      <c r="C82" s="845" t="s">
        <v>212</v>
      </c>
      <c r="D82" s="845" t="s">
        <v>211</v>
      </c>
      <c r="E82" s="845" t="s">
        <v>210</v>
      </c>
      <c r="F82" s="845" t="s">
        <v>209</v>
      </c>
      <c r="G82" s="845" t="s">
        <v>208</v>
      </c>
      <c r="H82" s="845" t="s">
        <v>207</v>
      </c>
      <c r="I82" s="846" t="s">
        <v>206</v>
      </c>
      <c r="J82" s="845" t="s">
        <v>213</v>
      </c>
      <c r="K82" s="847" t="s">
        <v>162</v>
      </c>
    </row>
    <row r="83" spans="1:11" ht="15.75" customHeight="1" x14ac:dyDescent="0.15">
      <c r="A83" s="812" t="s">
        <v>606</v>
      </c>
      <c r="B83" s="844" t="s">
        <v>323</v>
      </c>
      <c r="C83" s="848">
        <v>8</v>
      </c>
      <c r="D83" s="848">
        <v>36</v>
      </c>
      <c r="E83" s="848">
        <v>24</v>
      </c>
      <c r="F83" s="848" t="s">
        <v>12</v>
      </c>
      <c r="G83" s="848" t="s">
        <v>12</v>
      </c>
      <c r="H83" s="848" t="s">
        <v>12</v>
      </c>
      <c r="I83" s="848">
        <v>5</v>
      </c>
      <c r="J83" s="848">
        <v>17</v>
      </c>
      <c r="K83" s="848">
        <v>91</v>
      </c>
    </row>
    <row r="84" spans="1:11" ht="14.1" customHeight="1" x14ac:dyDescent="0.15">
      <c r="A84" s="812" t="s">
        <v>326</v>
      </c>
      <c r="B84" s="844" t="s">
        <v>323</v>
      </c>
      <c r="C84" s="848" t="s">
        <v>12</v>
      </c>
      <c r="D84" s="848" t="s">
        <v>12</v>
      </c>
      <c r="E84" s="848" t="s">
        <v>12</v>
      </c>
      <c r="F84" s="848" t="s">
        <v>12</v>
      </c>
      <c r="G84" s="848" t="s">
        <v>12</v>
      </c>
      <c r="H84" s="848" t="s">
        <v>12</v>
      </c>
      <c r="I84" s="848" t="s">
        <v>12</v>
      </c>
      <c r="J84" s="848" t="s">
        <v>12</v>
      </c>
      <c r="K84" s="848" t="s">
        <v>12</v>
      </c>
    </row>
    <row r="85" spans="1:11" ht="14.1" customHeight="1" x14ac:dyDescent="0.15">
      <c r="A85" s="812" t="s">
        <v>607</v>
      </c>
      <c r="B85" s="844" t="s">
        <v>323</v>
      </c>
      <c r="C85" s="848">
        <v>88</v>
      </c>
      <c r="D85" s="848">
        <v>415</v>
      </c>
      <c r="E85" s="848">
        <v>54</v>
      </c>
      <c r="F85" s="848" t="s">
        <v>12</v>
      </c>
      <c r="G85" s="848" t="s">
        <v>12</v>
      </c>
      <c r="H85" s="848" t="s">
        <v>12</v>
      </c>
      <c r="I85" s="848">
        <v>22</v>
      </c>
      <c r="J85" s="848">
        <v>208</v>
      </c>
      <c r="K85" s="848">
        <v>791</v>
      </c>
    </row>
    <row r="86" spans="1:11" ht="14.1" customHeight="1" x14ac:dyDescent="0.15">
      <c r="A86" s="812" t="s">
        <v>327</v>
      </c>
      <c r="B86" s="844" t="s">
        <v>323</v>
      </c>
      <c r="C86" s="848" t="s">
        <v>12</v>
      </c>
      <c r="D86" s="848" t="s">
        <v>12</v>
      </c>
      <c r="E86" s="848" t="s">
        <v>12</v>
      </c>
      <c r="F86" s="848" t="s">
        <v>12</v>
      </c>
      <c r="G86" s="848" t="s">
        <v>12</v>
      </c>
      <c r="H86" s="848" t="s">
        <v>12</v>
      </c>
      <c r="I86" s="848" t="s">
        <v>12</v>
      </c>
      <c r="J86" s="848" t="s">
        <v>12</v>
      </c>
      <c r="K86" s="848" t="s">
        <v>12</v>
      </c>
    </row>
    <row r="87" spans="1:11" ht="14.1" customHeight="1" x14ac:dyDescent="0.15">
      <c r="A87" s="991" t="s">
        <v>328</v>
      </c>
      <c r="B87" s="668" t="s">
        <v>323</v>
      </c>
      <c r="C87" s="856">
        <v>96</v>
      </c>
      <c r="D87" s="849">
        <v>452</v>
      </c>
      <c r="E87" s="855">
        <v>79</v>
      </c>
      <c r="F87" s="849" t="s">
        <v>12</v>
      </c>
      <c r="G87" s="851" t="s">
        <v>12</v>
      </c>
      <c r="H87" s="849" t="s">
        <v>12</v>
      </c>
      <c r="I87" s="855">
        <v>27</v>
      </c>
      <c r="J87" s="849">
        <v>227</v>
      </c>
      <c r="K87" s="851">
        <v>886</v>
      </c>
    </row>
    <row r="88" spans="1:11" ht="14.1" customHeight="1" x14ac:dyDescent="0.15">
      <c r="A88" s="991"/>
      <c r="B88" s="668" t="s">
        <v>324</v>
      </c>
      <c r="C88" s="856">
        <v>50</v>
      </c>
      <c r="D88" s="849">
        <v>272</v>
      </c>
      <c r="E88" s="855">
        <v>63</v>
      </c>
      <c r="F88" s="849" t="s">
        <v>12</v>
      </c>
      <c r="G88" s="851" t="s">
        <v>12</v>
      </c>
      <c r="H88" s="849" t="s">
        <v>12</v>
      </c>
      <c r="I88" s="855">
        <v>16</v>
      </c>
      <c r="J88" s="849">
        <v>154</v>
      </c>
      <c r="K88" s="851">
        <v>560</v>
      </c>
    </row>
    <row r="89" spans="1:11" ht="14.1" customHeight="1" x14ac:dyDescent="0.15">
      <c r="A89" s="928"/>
      <c r="B89" s="842" t="s">
        <v>325</v>
      </c>
      <c r="C89" s="857">
        <v>46</v>
      </c>
      <c r="D89" s="852">
        <v>180</v>
      </c>
      <c r="E89" s="853">
        <v>16</v>
      </c>
      <c r="F89" s="852" t="s">
        <v>12</v>
      </c>
      <c r="G89" s="854" t="s">
        <v>12</v>
      </c>
      <c r="H89" s="852" t="s">
        <v>12</v>
      </c>
      <c r="I89" s="853">
        <v>11</v>
      </c>
      <c r="J89" s="852">
        <v>73</v>
      </c>
      <c r="K89" s="854">
        <v>326</v>
      </c>
    </row>
    <row r="90" spans="1:11" ht="14.1" customHeight="1" x14ac:dyDescent="0.15">
      <c r="A90" s="840"/>
      <c r="B90" s="832"/>
    </row>
    <row r="91" spans="1:11" ht="14.1" customHeight="1" x14ac:dyDescent="0.15">
      <c r="A91" s="699"/>
      <c r="B91" s="231"/>
    </row>
    <row r="92" spans="1:11" ht="14.1" customHeight="1" x14ac:dyDescent="0.15">
      <c r="A92" s="86"/>
      <c r="B92" s="80"/>
    </row>
    <row r="93" spans="1:11" ht="14.1" customHeight="1" x14ac:dyDescent="0.15">
      <c r="A93" s="992" t="s">
        <v>221</v>
      </c>
      <c r="B93" s="992"/>
      <c r="C93" s="845" t="s">
        <v>212</v>
      </c>
      <c r="D93" s="845" t="s">
        <v>211</v>
      </c>
      <c r="E93" s="845" t="s">
        <v>210</v>
      </c>
      <c r="F93" s="845" t="s">
        <v>209</v>
      </c>
      <c r="G93" s="845" t="s">
        <v>208</v>
      </c>
      <c r="H93" s="845" t="s">
        <v>207</v>
      </c>
      <c r="I93" s="846" t="s">
        <v>206</v>
      </c>
      <c r="J93" s="845" t="s">
        <v>213</v>
      </c>
      <c r="K93" s="847" t="s">
        <v>162</v>
      </c>
    </row>
    <row r="94" spans="1:11" ht="14.1" customHeight="1" x14ac:dyDescent="0.15">
      <c r="A94" s="812" t="s">
        <v>606</v>
      </c>
      <c r="B94" s="844" t="s">
        <v>323</v>
      </c>
      <c r="C94" s="848" t="s">
        <v>12</v>
      </c>
      <c r="D94" s="848">
        <v>6</v>
      </c>
      <c r="E94" s="848">
        <v>5</v>
      </c>
      <c r="F94" s="848" t="s">
        <v>12</v>
      </c>
      <c r="G94" s="848" t="s">
        <v>12</v>
      </c>
      <c r="H94" s="848" t="s">
        <v>12</v>
      </c>
      <c r="I94" s="848" t="s">
        <v>12</v>
      </c>
      <c r="J94" s="848">
        <v>6</v>
      </c>
      <c r="K94" s="848">
        <v>21</v>
      </c>
    </row>
    <row r="95" spans="1:11" ht="14.1" customHeight="1" x14ac:dyDescent="0.15">
      <c r="A95" s="812" t="s">
        <v>326</v>
      </c>
      <c r="B95" s="844" t="s">
        <v>323</v>
      </c>
      <c r="C95" s="848" t="s">
        <v>12</v>
      </c>
      <c r="D95" s="848" t="s">
        <v>12</v>
      </c>
      <c r="E95" s="848" t="s">
        <v>12</v>
      </c>
      <c r="F95" s="848" t="s">
        <v>12</v>
      </c>
      <c r="G95" s="848" t="s">
        <v>12</v>
      </c>
      <c r="H95" s="848" t="s">
        <v>12</v>
      </c>
      <c r="I95" s="848" t="s">
        <v>12</v>
      </c>
      <c r="J95" s="848" t="s">
        <v>12</v>
      </c>
      <c r="K95" s="848" t="s">
        <v>12</v>
      </c>
    </row>
    <row r="96" spans="1:11" ht="14.1" customHeight="1" x14ac:dyDescent="0.15">
      <c r="A96" s="812" t="s">
        <v>607</v>
      </c>
      <c r="B96" s="844" t="s">
        <v>323</v>
      </c>
      <c r="C96" s="848">
        <v>78</v>
      </c>
      <c r="D96" s="848">
        <v>249</v>
      </c>
      <c r="E96" s="848">
        <v>11</v>
      </c>
      <c r="F96" s="848" t="s">
        <v>12</v>
      </c>
      <c r="G96" s="848" t="s">
        <v>12</v>
      </c>
      <c r="H96" s="848" t="s">
        <v>12</v>
      </c>
      <c r="I96" s="848">
        <v>30</v>
      </c>
      <c r="J96" s="848">
        <v>149</v>
      </c>
      <c r="K96" s="848">
        <v>517</v>
      </c>
    </row>
    <row r="97" spans="1:11" ht="14.1" customHeight="1" x14ac:dyDescent="0.15">
      <c r="A97" s="812" t="s">
        <v>327</v>
      </c>
      <c r="B97" s="844" t="s">
        <v>323</v>
      </c>
      <c r="C97" s="848" t="s">
        <v>12</v>
      </c>
      <c r="D97" s="848" t="s">
        <v>12</v>
      </c>
      <c r="E97" s="848" t="s">
        <v>12</v>
      </c>
      <c r="F97" s="848" t="s">
        <v>12</v>
      </c>
      <c r="G97" s="848" t="s">
        <v>12</v>
      </c>
      <c r="H97" s="848" t="s">
        <v>12</v>
      </c>
      <c r="I97" s="848" t="s">
        <v>12</v>
      </c>
      <c r="J97" s="848" t="s">
        <v>12</v>
      </c>
      <c r="K97" s="848" t="s">
        <v>12</v>
      </c>
    </row>
    <row r="98" spans="1:11" ht="14.1" customHeight="1" x14ac:dyDescent="0.15">
      <c r="A98" s="991" t="s">
        <v>328</v>
      </c>
      <c r="B98" s="668" t="s">
        <v>323</v>
      </c>
      <c r="C98" s="856">
        <v>82</v>
      </c>
      <c r="D98" s="849">
        <v>255</v>
      </c>
      <c r="E98" s="855">
        <v>16</v>
      </c>
      <c r="F98" s="849" t="s">
        <v>12</v>
      </c>
      <c r="G98" s="855" t="s">
        <v>12</v>
      </c>
      <c r="H98" s="849" t="s">
        <v>12</v>
      </c>
      <c r="I98" s="855">
        <v>30</v>
      </c>
      <c r="J98" s="849">
        <v>155</v>
      </c>
      <c r="K98" s="851">
        <v>538</v>
      </c>
    </row>
    <row r="99" spans="1:11" ht="14.1" customHeight="1" x14ac:dyDescent="0.15">
      <c r="A99" s="991"/>
      <c r="B99" s="668" t="s">
        <v>324</v>
      </c>
      <c r="C99" s="856">
        <v>37</v>
      </c>
      <c r="D99" s="849">
        <v>147</v>
      </c>
      <c r="E99" s="855">
        <v>8</v>
      </c>
      <c r="F99" s="849" t="s">
        <v>12</v>
      </c>
      <c r="G99" s="855" t="s">
        <v>12</v>
      </c>
      <c r="H99" s="849" t="s">
        <v>12</v>
      </c>
      <c r="I99" s="855">
        <v>9</v>
      </c>
      <c r="J99" s="849">
        <v>99</v>
      </c>
      <c r="K99" s="851">
        <v>300</v>
      </c>
    </row>
    <row r="100" spans="1:11" ht="14.1" customHeight="1" x14ac:dyDescent="0.15">
      <c r="A100" s="928"/>
      <c r="B100" s="842" t="s">
        <v>325</v>
      </c>
      <c r="C100" s="857">
        <v>45</v>
      </c>
      <c r="D100" s="852">
        <v>108</v>
      </c>
      <c r="E100" s="853">
        <v>8</v>
      </c>
      <c r="F100" s="852" t="s">
        <v>12</v>
      </c>
      <c r="G100" s="853" t="s">
        <v>12</v>
      </c>
      <c r="H100" s="852" t="s">
        <v>12</v>
      </c>
      <c r="I100" s="853">
        <v>21</v>
      </c>
      <c r="J100" s="852">
        <v>56</v>
      </c>
      <c r="K100" s="854">
        <v>238</v>
      </c>
    </row>
    <row r="101" spans="1:11" ht="14.1" customHeight="1" x14ac:dyDescent="0.15">
      <c r="A101" s="840"/>
      <c r="B101" s="832"/>
    </row>
    <row r="102" spans="1:11" ht="14.1" customHeight="1" x14ac:dyDescent="0.15">
      <c r="A102" s="699"/>
      <c r="B102" s="231"/>
    </row>
    <row r="103" spans="1:11" ht="14.1" customHeight="1" x14ac:dyDescent="0.15">
      <c r="A103" s="29" t="s">
        <v>307</v>
      </c>
      <c r="B103" s="231"/>
    </row>
    <row r="104" spans="1:11" ht="14.1" customHeight="1" x14ac:dyDescent="0.15">
      <c r="A104" t="s">
        <v>503</v>
      </c>
      <c r="B104" s="231"/>
    </row>
    <row r="105" spans="1:11" ht="14.1" customHeight="1" x14ac:dyDescent="0.15">
      <c r="A105" t="s">
        <v>516</v>
      </c>
      <c r="B105" s="231"/>
    </row>
    <row r="106" spans="1:11" ht="14.1" customHeight="1" x14ac:dyDescent="0.15">
      <c r="A106" t="s">
        <v>608</v>
      </c>
      <c r="B106" s="29"/>
    </row>
    <row r="107" spans="1:11" ht="14.1" customHeight="1" x14ac:dyDescent="0.15">
      <c r="A107" t="s">
        <v>611</v>
      </c>
    </row>
    <row r="108" spans="1:11" ht="14.1" customHeight="1" x14ac:dyDescent="0.15"/>
    <row r="109" spans="1:11" ht="14.1" customHeight="1" x14ac:dyDescent="0.15"/>
    <row r="110" spans="1:11" ht="14.1" customHeight="1" x14ac:dyDescent="0.15"/>
    <row r="111" spans="1:11" ht="14.1" customHeight="1" x14ac:dyDescent="0.15"/>
    <row r="112" spans="1:11" ht="14.1" customHeight="1" x14ac:dyDescent="0.15"/>
    <row r="113" ht="14.1" customHeight="1" x14ac:dyDescent="0.15"/>
    <row r="114" ht="14.1" customHeight="1" x14ac:dyDescent="0.15"/>
    <row r="115" ht="15.75" customHeight="1" x14ac:dyDescent="0.15"/>
    <row r="116" ht="14.1" customHeight="1" x14ac:dyDescent="0.15"/>
    <row r="117" ht="13.5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spans="1:11" ht="14.1" customHeight="1" x14ac:dyDescent="0.15"/>
    <row r="146" spans="1:11" ht="15" customHeight="1" x14ac:dyDescent="0.15"/>
    <row r="147" spans="1:11" ht="15" customHeight="1" x14ac:dyDescent="0.15"/>
    <row r="148" spans="1:11" ht="15" customHeight="1" x14ac:dyDescent="0.15"/>
    <row r="149" spans="1:11" ht="16.149999999999999" customHeight="1" x14ac:dyDescent="0.15"/>
    <row r="150" spans="1:11" s="51" customFormat="1" ht="15.75" customHeight="1" x14ac:dyDescent="0.15">
      <c r="A150"/>
      <c r="B150"/>
      <c r="C150"/>
      <c r="D150"/>
      <c r="E150"/>
      <c r="F150"/>
      <c r="G150"/>
      <c r="H150"/>
      <c r="I150"/>
      <c r="J150"/>
      <c r="K150"/>
    </row>
    <row r="151" spans="1:11" ht="14.1" customHeight="1" x14ac:dyDescent="0.15"/>
    <row r="152" spans="1:11" ht="14.1" customHeight="1" x14ac:dyDescent="0.15"/>
    <row r="153" spans="1:11" ht="14.1" customHeight="1" x14ac:dyDescent="0.15"/>
    <row r="154" spans="1:11" ht="14.1" customHeight="1" x14ac:dyDescent="0.15"/>
    <row r="155" spans="1:11" ht="14.1" customHeight="1" x14ac:dyDescent="0.15"/>
    <row r="156" spans="1:11" ht="14.1" customHeight="1" x14ac:dyDescent="0.15"/>
    <row r="157" spans="1:11" ht="14.1" customHeight="1" x14ac:dyDescent="0.15"/>
    <row r="158" spans="1:11" ht="14.1" customHeight="1" x14ac:dyDescent="0.15"/>
    <row r="159" spans="1:11" ht="14.1" customHeight="1" x14ac:dyDescent="0.15"/>
    <row r="160" spans="1:11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3.5" customHeight="1" x14ac:dyDescent="0.15"/>
    <row r="175" ht="14.1" customHeight="1" x14ac:dyDescent="0.15"/>
    <row r="176" ht="14.1" customHeight="1" x14ac:dyDescent="0.15"/>
    <row r="177" spans="1:11" ht="14.1" customHeight="1" x14ac:dyDescent="0.15"/>
    <row r="178" spans="1:11" ht="14.1" customHeight="1" x14ac:dyDescent="0.15"/>
    <row r="179" spans="1:11" ht="14.1" customHeight="1" x14ac:dyDescent="0.15"/>
    <row r="180" spans="1:11" ht="14.1" customHeight="1" x14ac:dyDescent="0.15"/>
    <row r="181" spans="1:11" ht="14.1" customHeight="1" x14ac:dyDescent="0.15"/>
    <row r="182" spans="1:11" s="51" customFormat="1" ht="12.75" customHeight="1" x14ac:dyDescent="0.15">
      <c r="A182"/>
      <c r="B182"/>
      <c r="C182"/>
      <c r="D182"/>
      <c r="E182"/>
      <c r="F182"/>
      <c r="G182"/>
      <c r="H182"/>
      <c r="I182"/>
      <c r="J182"/>
      <c r="K182"/>
    </row>
    <row r="183" spans="1:11" ht="12" customHeight="1" x14ac:dyDescent="0.15"/>
    <row r="184" spans="1:11" ht="12" customHeight="1" x14ac:dyDescent="0.15"/>
    <row r="185" spans="1:11" ht="12" customHeight="1" x14ac:dyDescent="0.15"/>
    <row r="186" spans="1:11" ht="12" customHeight="1" x14ac:dyDescent="0.15"/>
    <row r="187" spans="1:11" ht="12" customHeight="1" x14ac:dyDescent="0.15"/>
    <row r="188" spans="1:11" ht="12" customHeight="1" x14ac:dyDescent="0.15"/>
    <row r="189" spans="1:11" ht="12" customHeight="1" x14ac:dyDescent="0.15"/>
    <row r="190" spans="1:11" ht="12" customHeight="1" x14ac:dyDescent="0.15"/>
    <row r="191" spans="1:11" ht="12" customHeight="1" x14ac:dyDescent="0.15"/>
    <row r="192" spans="1:11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9.75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spans="1:11" ht="12" customHeight="1" x14ac:dyDescent="0.15"/>
    <row r="242" spans="1:11" ht="12" customHeight="1" x14ac:dyDescent="0.15"/>
    <row r="243" spans="1:11" ht="12" customHeight="1" x14ac:dyDescent="0.15"/>
    <row r="244" spans="1:11" s="51" customFormat="1" ht="12.75" customHeight="1" x14ac:dyDescent="0.15">
      <c r="A244"/>
      <c r="B244"/>
      <c r="C244"/>
      <c r="D244"/>
      <c r="E244"/>
      <c r="F244"/>
      <c r="G244"/>
      <c r="H244"/>
      <c r="I244"/>
      <c r="J244"/>
      <c r="K244"/>
    </row>
    <row r="245" spans="1:11" ht="12" customHeight="1" x14ac:dyDescent="0.15"/>
    <row r="246" spans="1:11" ht="12" customHeight="1" x14ac:dyDescent="0.15"/>
    <row r="247" spans="1:11" ht="12" customHeight="1" x14ac:dyDescent="0.15"/>
    <row r="248" spans="1:11" ht="12" customHeight="1" x14ac:dyDescent="0.15"/>
    <row r="249" spans="1:11" ht="12" customHeight="1" x14ac:dyDescent="0.15"/>
    <row r="250" spans="1:11" ht="12" customHeight="1" x14ac:dyDescent="0.15"/>
    <row r="251" spans="1:11" ht="12" customHeight="1" x14ac:dyDescent="0.15"/>
    <row r="252" spans="1:11" ht="12" customHeight="1" x14ac:dyDescent="0.15"/>
    <row r="253" spans="1:11" ht="12" customHeight="1" x14ac:dyDescent="0.15"/>
    <row r="254" spans="1:11" ht="12" customHeight="1" x14ac:dyDescent="0.15"/>
    <row r="255" spans="1:11" ht="12" customHeight="1" x14ac:dyDescent="0.15"/>
    <row r="256" spans="1:11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4.25" customHeight="1" x14ac:dyDescent="0.15"/>
  </sheetData>
  <mergeCells count="18">
    <mergeCell ref="A54:A56"/>
    <mergeCell ref="A65:A67"/>
    <mergeCell ref="A76:A78"/>
    <mergeCell ref="A87:A89"/>
    <mergeCell ref="A98:A100"/>
    <mergeCell ref="A93:B93"/>
    <mergeCell ref="A82:B82"/>
    <mergeCell ref="A71:B71"/>
    <mergeCell ref="A60:B60"/>
    <mergeCell ref="A21:A23"/>
    <mergeCell ref="A10:A12"/>
    <mergeCell ref="A16:B16"/>
    <mergeCell ref="A5:B5"/>
    <mergeCell ref="A49:B49"/>
    <mergeCell ref="A27:B27"/>
    <mergeCell ref="A32:A34"/>
    <mergeCell ref="A43:A45"/>
    <mergeCell ref="A38:B38"/>
  </mergeCells>
  <phoneticPr fontId="5"/>
  <pageMargins left="0.70866141732283472" right="0.70866141732283472" top="0.55118110236220474" bottom="0.55118110236220474" header="0.31496062992125984" footer="0.31496062992125984"/>
  <pageSetup paperSize="9" scale="78" firstPageNumber="46" fitToHeight="4" orientation="portrait" useFirstPageNumber="1" r:id="rId1"/>
  <rowBreaks count="1" manualBreakCount="1">
    <brk id="69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view="pageBreakPreview" zoomScale="60" zoomScaleNormal="70" zoomScalePageLayoutView="50" workbookViewId="0"/>
  </sheetViews>
  <sheetFormatPr defaultColWidth="9" defaultRowHeight="17.25" x14ac:dyDescent="0.15"/>
  <cols>
    <col min="1" max="3" width="3.75" style="1" customWidth="1"/>
    <col min="4" max="6" width="4.625" style="1" customWidth="1"/>
    <col min="7" max="15" width="15.125" style="1" customWidth="1"/>
    <col min="16" max="23" width="5" style="1" customWidth="1"/>
    <col min="24" max="30" width="12" style="1" customWidth="1"/>
    <col min="31" max="16384" width="9" style="1"/>
  </cols>
  <sheetData>
    <row r="1" spans="1:30" ht="27" customHeight="1" x14ac:dyDescent="0.15">
      <c r="A1" s="119" t="s">
        <v>595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X1" s="67"/>
      <c r="Y1" s="67"/>
    </row>
    <row r="2" spans="1:30" ht="6.7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X2" s="67"/>
      <c r="Y2" s="67"/>
    </row>
    <row r="3" spans="1:30" ht="18.75" customHeight="1" x14ac:dyDescent="0.15">
      <c r="A3" s="121"/>
      <c r="B3" s="120"/>
      <c r="C3" s="120"/>
      <c r="D3" s="120"/>
      <c r="E3" s="120"/>
      <c r="F3" s="122"/>
      <c r="G3" s="122"/>
      <c r="H3" s="122"/>
      <c r="I3" s="122"/>
      <c r="J3" s="122"/>
      <c r="K3" s="123"/>
      <c r="L3" s="123"/>
      <c r="M3" s="122"/>
      <c r="N3" s="122"/>
      <c r="O3" s="122"/>
      <c r="P3" s="66"/>
      <c r="Q3" s="66"/>
      <c r="R3" s="66"/>
      <c r="S3" s="66"/>
      <c r="T3" s="66"/>
      <c r="U3" s="66"/>
      <c r="V3" s="66"/>
      <c r="W3" s="68"/>
      <c r="X3" s="68"/>
      <c r="Y3" s="68"/>
      <c r="Z3" s="68"/>
      <c r="AA3" s="68"/>
      <c r="AB3" s="68"/>
      <c r="AC3" s="68"/>
      <c r="AD3" s="68"/>
    </row>
    <row r="4" spans="1:30" ht="18.75" customHeight="1" x14ac:dyDescent="0.15">
      <c r="A4" s="121" t="s">
        <v>504</v>
      </c>
      <c r="B4" s="120"/>
      <c r="C4" s="120"/>
      <c r="D4" s="120"/>
      <c r="E4" s="120"/>
      <c r="F4" s="122"/>
      <c r="G4" s="122"/>
      <c r="H4" s="122"/>
      <c r="I4" s="122"/>
      <c r="J4" s="123"/>
      <c r="K4" s="123"/>
      <c r="L4" s="122"/>
      <c r="M4" s="122"/>
      <c r="N4" s="122"/>
      <c r="O4" s="122"/>
      <c r="P4" s="68"/>
      <c r="Q4" s="68"/>
      <c r="R4" s="68"/>
      <c r="S4" s="68"/>
      <c r="T4" s="68"/>
      <c r="U4" s="68"/>
      <c r="V4" s="68"/>
    </row>
    <row r="5" spans="1:30" ht="23.1" customHeight="1" x14ac:dyDescent="0.15">
      <c r="A5" s="1002"/>
      <c r="B5" s="1003"/>
      <c r="C5" s="1003"/>
      <c r="D5" s="1003"/>
      <c r="E5" s="1003"/>
      <c r="F5" s="1003"/>
      <c r="G5" s="821" t="s">
        <v>0</v>
      </c>
      <c r="H5" s="822" t="s">
        <v>222</v>
      </c>
      <c r="I5" s="822" t="s">
        <v>286</v>
      </c>
      <c r="J5" s="822" t="s">
        <v>287</v>
      </c>
      <c r="K5" s="822" t="s">
        <v>288</v>
      </c>
      <c r="L5" s="822" t="s">
        <v>289</v>
      </c>
      <c r="M5" s="822" t="s">
        <v>290</v>
      </c>
      <c r="N5" s="822" t="s">
        <v>291</v>
      </c>
      <c r="O5" s="821" t="s">
        <v>292</v>
      </c>
      <c r="P5" s="67"/>
      <c r="Q5" s="67"/>
    </row>
    <row r="6" spans="1:30" ht="20.25" customHeight="1" x14ac:dyDescent="0.15">
      <c r="A6" s="996" t="s">
        <v>321</v>
      </c>
      <c r="B6" s="997"/>
      <c r="C6" s="997"/>
      <c r="D6" s="1001" t="s">
        <v>203</v>
      </c>
      <c r="E6" s="1001"/>
      <c r="F6" s="1001"/>
      <c r="G6" s="823">
        <v>514</v>
      </c>
      <c r="H6" s="725">
        <v>11</v>
      </c>
      <c r="I6" s="725">
        <v>57</v>
      </c>
      <c r="J6" s="725">
        <v>96</v>
      </c>
      <c r="K6" s="725">
        <v>116</v>
      </c>
      <c r="L6" s="725">
        <v>84</v>
      </c>
      <c r="M6" s="725">
        <v>55</v>
      </c>
      <c r="N6" s="725">
        <v>63</v>
      </c>
      <c r="O6" s="726">
        <v>32</v>
      </c>
    </row>
    <row r="7" spans="1:30" ht="20.25" customHeight="1" x14ac:dyDescent="0.15">
      <c r="A7" s="998"/>
      <c r="B7" s="999"/>
      <c r="C7" s="999"/>
      <c r="D7" s="977" t="s">
        <v>74</v>
      </c>
      <c r="E7" s="977"/>
      <c r="F7" s="977"/>
      <c r="G7" s="727">
        <v>14.206744057490326</v>
      </c>
      <c r="H7" s="727">
        <v>10</v>
      </c>
      <c r="I7" s="727">
        <v>14.690721649484537</v>
      </c>
      <c r="J7" s="727">
        <v>19.393939393939394</v>
      </c>
      <c r="K7" s="727">
        <v>16.934306569343065</v>
      </c>
      <c r="L7" s="727">
        <v>14.07035175879397</v>
      </c>
      <c r="M7" s="727">
        <v>9.769094138543517</v>
      </c>
      <c r="N7" s="727">
        <v>13.097713097713099</v>
      </c>
      <c r="O7" s="107">
        <v>11.940298507462686</v>
      </c>
    </row>
    <row r="8" spans="1:30" ht="20.25" customHeight="1" x14ac:dyDescent="0.15">
      <c r="A8" s="1004" t="s">
        <v>322</v>
      </c>
      <c r="B8" s="1005"/>
      <c r="C8" s="1005"/>
      <c r="D8" s="983" t="s">
        <v>203</v>
      </c>
      <c r="E8" s="983"/>
      <c r="F8" s="983"/>
      <c r="G8" s="823">
        <v>2447</v>
      </c>
      <c r="H8" s="725">
        <v>81</v>
      </c>
      <c r="I8" s="725">
        <v>267</v>
      </c>
      <c r="J8" s="725">
        <v>324</v>
      </c>
      <c r="K8" s="725">
        <v>445</v>
      </c>
      <c r="L8" s="725">
        <v>405</v>
      </c>
      <c r="M8" s="725">
        <v>383</v>
      </c>
      <c r="N8" s="725">
        <v>339</v>
      </c>
      <c r="O8" s="726">
        <v>202</v>
      </c>
    </row>
    <row r="9" spans="1:30" ht="20.25" customHeight="1" x14ac:dyDescent="0.15">
      <c r="A9" s="1006"/>
      <c r="B9" s="1007"/>
      <c r="C9" s="1007"/>
      <c r="D9" s="1000" t="s">
        <v>74</v>
      </c>
      <c r="E9" s="1000"/>
      <c r="F9" s="1000"/>
      <c r="G9" s="727">
        <v>67.634051962410169</v>
      </c>
      <c r="H9" s="727">
        <v>73.636363636363626</v>
      </c>
      <c r="I9" s="727">
        <v>68.814432989690715</v>
      </c>
      <c r="J9" s="727">
        <v>65.454545454545453</v>
      </c>
      <c r="K9" s="727">
        <v>64.96350364963503</v>
      </c>
      <c r="L9" s="727">
        <v>67.8391959798995</v>
      </c>
      <c r="M9" s="727">
        <v>68.028419182948483</v>
      </c>
      <c r="N9" s="727">
        <v>70.478170478170483</v>
      </c>
      <c r="O9" s="107">
        <v>75.373134328358205</v>
      </c>
    </row>
    <row r="10" spans="1:30" ht="20.25" customHeight="1" x14ac:dyDescent="0.15">
      <c r="A10" s="996" t="s">
        <v>213</v>
      </c>
      <c r="B10" s="997"/>
      <c r="C10" s="997"/>
      <c r="D10" s="983" t="s">
        <v>203</v>
      </c>
      <c r="E10" s="983"/>
      <c r="F10" s="983"/>
      <c r="G10" s="823">
        <v>657</v>
      </c>
      <c r="H10" s="725">
        <v>18</v>
      </c>
      <c r="I10" s="725">
        <v>64</v>
      </c>
      <c r="J10" s="725">
        <v>75</v>
      </c>
      <c r="K10" s="725">
        <v>124</v>
      </c>
      <c r="L10" s="725">
        <v>108</v>
      </c>
      <c r="M10" s="725">
        <v>125</v>
      </c>
      <c r="N10" s="725">
        <v>79</v>
      </c>
      <c r="O10" s="726">
        <v>34</v>
      </c>
    </row>
    <row r="11" spans="1:30" ht="20.25" customHeight="1" x14ac:dyDescent="0.15">
      <c r="A11" s="998"/>
      <c r="B11" s="999"/>
      <c r="C11" s="999"/>
      <c r="D11" s="1000" t="s">
        <v>74</v>
      </c>
      <c r="E11" s="1000"/>
      <c r="F11" s="1000"/>
      <c r="G11" s="727">
        <v>18.159203980099502</v>
      </c>
      <c r="H11" s="727">
        <v>16.363636363636363</v>
      </c>
      <c r="I11" s="727">
        <v>16.494845360824741</v>
      </c>
      <c r="J11" s="727">
        <v>15.151515151515152</v>
      </c>
      <c r="K11" s="727">
        <v>18.102189781021899</v>
      </c>
      <c r="L11" s="727">
        <v>18.090452261306535</v>
      </c>
      <c r="M11" s="727">
        <v>22.202486678507995</v>
      </c>
      <c r="N11" s="727">
        <v>16.424116424116423</v>
      </c>
      <c r="O11" s="107">
        <v>12.686567164179104</v>
      </c>
    </row>
    <row r="12" spans="1:30" ht="20.25" customHeight="1" x14ac:dyDescent="0.15">
      <c r="A12" s="996" t="s">
        <v>162</v>
      </c>
      <c r="B12" s="997"/>
      <c r="C12" s="997"/>
      <c r="D12" s="1001" t="s">
        <v>203</v>
      </c>
      <c r="E12" s="1001"/>
      <c r="F12" s="1001"/>
      <c r="G12" s="726">
        <v>3618</v>
      </c>
      <c r="H12" s="725">
        <v>110</v>
      </c>
      <c r="I12" s="725">
        <v>388</v>
      </c>
      <c r="J12" s="725">
        <v>495</v>
      </c>
      <c r="K12" s="725">
        <v>685</v>
      </c>
      <c r="L12" s="725">
        <v>597</v>
      </c>
      <c r="M12" s="725">
        <v>563</v>
      </c>
      <c r="N12" s="725">
        <v>481</v>
      </c>
      <c r="O12" s="726">
        <v>268</v>
      </c>
    </row>
    <row r="13" spans="1:30" ht="20.25" customHeight="1" x14ac:dyDescent="0.15">
      <c r="A13" s="998"/>
      <c r="B13" s="999"/>
      <c r="C13" s="999"/>
      <c r="D13" s="977" t="s">
        <v>74</v>
      </c>
      <c r="E13" s="977"/>
      <c r="F13" s="977"/>
      <c r="G13" s="727">
        <v>100</v>
      </c>
      <c r="H13" s="727">
        <v>100</v>
      </c>
      <c r="I13" s="727">
        <v>100</v>
      </c>
      <c r="J13" s="727">
        <v>100</v>
      </c>
      <c r="K13" s="727">
        <v>100</v>
      </c>
      <c r="L13" s="727">
        <v>100</v>
      </c>
      <c r="M13" s="727">
        <v>100</v>
      </c>
      <c r="N13" s="727">
        <v>100</v>
      </c>
      <c r="O13" s="107">
        <v>100</v>
      </c>
    </row>
    <row r="14" spans="1:30" ht="20.25" customHeight="1" x14ac:dyDescent="0.15">
      <c r="A14" s="168"/>
      <c r="B14" s="168"/>
      <c r="C14" s="168"/>
      <c r="D14" s="168"/>
      <c r="E14" s="168"/>
      <c r="F14" s="168"/>
      <c r="G14" s="728"/>
      <c r="H14" s="728"/>
      <c r="I14" s="728"/>
      <c r="J14" s="728"/>
      <c r="K14" s="728"/>
      <c r="L14" s="728"/>
      <c r="M14" s="728"/>
      <c r="N14" s="728"/>
      <c r="O14" s="728"/>
    </row>
    <row r="15" spans="1:30" ht="20.25" customHeight="1" x14ac:dyDescent="0.15">
      <c r="A15" s="168"/>
      <c r="B15" s="168"/>
      <c r="C15" s="168"/>
      <c r="D15" s="168"/>
      <c r="E15" s="168"/>
      <c r="F15" s="168"/>
      <c r="G15" s="728"/>
      <c r="H15" s="728"/>
      <c r="I15" s="728"/>
      <c r="J15" s="728"/>
      <c r="K15" s="728"/>
      <c r="L15" s="728"/>
      <c r="M15" s="728"/>
      <c r="N15" s="728"/>
      <c r="O15" s="728"/>
    </row>
    <row r="16" spans="1:30" x14ac:dyDescent="0.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1:24" ht="18.75" customHeight="1" x14ac:dyDescent="0.15">
      <c r="A17" s="121" t="s">
        <v>505</v>
      </c>
      <c r="B17" s="120"/>
      <c r="C17" s="120"/>
      <c r="D17" s="120"/>
      <c r="E17" s="120"/>
      <c r="F17" s="122"/>
      <c r="G17" s="122"/>
      <c r="H17" s="122"/>
      <c r="I17" s="122"/>
      <c r="J17" s="123"/>
      <c r="K17" s="123"/>
      <c r="L17" s="122"/>
      <c r="M17" s="122"/>
      <c r="N17" s="122"/>
      <c r="O17" s="122"/>
      <c r="P17" s="66"/>
      <c r="Q17" s="68"/>
      <c r="R17" s="68"/>
      <c r="S17" s="68"/>
      <c r="T17" s="68"/>
      <c r="U17" s="68"/>
      <c r="V17" s="68"/>
      <c r="W17" s="68"/>
      <c r="X17" s="68"/>
    </row>
    <row r="18" spans="1:24" ht="23.1" customHeight="1" x14ac:dyDescent="0.15">
      <c r="A18" s="1002"/>
      <c r="B18" s="1003"/>
      <c r="C18" s="1003"/>
      <c r="D18" s="1003"/>
      <c r="E18" s="1003"/>
      <c r="F18" s="1003"/>
      <c r="G18" s="821" t="s">
        <v>0</v>
      </c>
      <c r="H18" s="822" t="s">
        <v>222</v>
      </c>
      <c r="I18" s="822" t="s">
        <v>286</v>
      </c>
      <c r="J18" s="822" t="s">
        <v>287</v>
      </c>
      <c r="K18" s="822" t="s">
        <v>288</v>
      </c>
      <c r="L18" s="822" t="s">
        <v>289</v>
      </c>
      <c r="M18" s="822" t="s">
        <v>290</v>
      </c>
      <c r="N18" s="822" t="s">
        <v>291</v>
      </c>
      <c r="O18" s="821" t="s">
        <v>292</v>
      </c>
    </row>
    <row r="19" spans="1:24" ht="20.25" customHeight="1" x14ac:dyDescent="0.15">
      <c r="A19" s="996" t="s">
        <v>321</v>
      </c>
      <c r="B19" s="997"/>
      <c r="C19" s="997"/>
      <c r="D19" s="1001" t="s">
        <v>203</v>
      </c>
      <c r="E19" s="1001"/>
      <c r="F19" s="1001"/>
      <c r="G19" s="823">
        <v>427</v>
      </c>
      <c r="H19" s="725">
        <v>16</v>
      </c>
      <c r="I19" s="725">
        <v>59</v>
      </c>
      <c r="J19" s="725">
        <v>72</v>
      </c>
      <c r="K19" s="725">
        <v>102</v>
      </c>
      <c r="L19" s="725">
        <v>55</v>
      </c>
      <c r="M19" s="725">
        <v>57</v>
      </c>
      <c r="N19" s="725">
        <v>40</v>
      </c>
      <c r="O19" s="726">
        <v>26</v>
      </c>
    </row>
    <row r="20" spans="1:24" ht="20.25" customHeight="1" x14ac:dyDescent="0.15">
      <c r="A20" s="998"/>
      <c r="B20" s="999"/>
      <c r="C20" s="999"/>
      <c r="D20" s="977" t="s">
        <v>74</v>
      </c>
      <c r="E20" s="977"/>
      <c r="F20" s="977"/>
      <c r="G20" s="727">
        <v>27.059569074778199</v>
      </c>
      <c r="H20" s="727">
        <v>30.188679245283019</v>
      </c>
      <c r="I20" s="727">
        <v>40.689655172413794</v>
      </c>
      <c r="J20" s="727">
        <v>42.352941176470587</v>
      </c>
      <c r="K20" s="727">
        <v>35.91549295774648</v>
      </c>
      <c r="L20" s="727">
        <v>25.345622119815669</v>
      </c>
      <c r="M20" s="727">
        <v>23.360655737704921</v>
      </c>
      <c r="N20" s="727">
        <v>14.652014652014653</v>
      </c>
      <c r="O20" s="107">
        <v>13.612565445026178</v>
      </c>
    </row>
    <row r="21" spans="1:24" ht="20.25" customHeight="1" x14ac:dyDescent="0.15">
      <c r="A21" s="1004" t="s">
        <v>322</v>
      </c>
      <c r="B21" s="1005"/>
      <c r="C21" s="1005"/>
      <c r="D21" s="983" t="s">
        <v>203</v>
      </c>
      <c r="E21" s="983"/>
      <c r="F21" s="983"/>
      <c r="G21" s="823">
        <v>937</v>
      </c>
      <c r="H21" s="725">
        <v>29</v>
      </c>
      <c r="I21" s="725">
        <v>64</v>
      </c>
      <c r="J21" s="725">
        <v>79</v>
      </c>
      <c r="K21" s="725">
        <v>146</v>
      </c>
      <c r="L21" s="725">
        <v>120</v>
      </c>
      <c r="M21" s="725">
        <v>159</v>
      </c>
      <c r="N21" s="725">
        <v>198</v>
      </c>
      <c r="O21" s="726">
        <v>142</v>
      </c>
    </row>
    <row r="22" spans="1:24" ht="20.25" customHeight="1" x14ac:dyDescent="0.15">
      <c r="A22" s="1006"/>
      <c r="B22" s="1007"/>
      <c r="C22" s="1007"/>
      <c r="D22" s="1000" t="s">
        <v>74</v>
      </c>
      <c r="E22" s="1000"/>
      <c r="F22" s="1000"/>
      <c r="G22" s="727">
        <v>59.378960709759184</v>
      </c>
      <c r="H22" s="727">
        <v>54.716981132075468</v>
      </c>
      <c r="I22" s="727">
        <v>44.137931034482762</v>
      </c>
      <c r="J22" s="727">
        <v>46.470588235294116</v>
      </c>
      <c r="K22" s="727">
        <v>51.408450704225352</v>
      </c>
      <c r="L22" s="727">
        <v>55.299539170506918</v>
      </c>
      <c r="M22" s="727">
        <v>65.163934426229503</v>
      </c>
      <c r="N22" s="727">
        <v>72.527472527472526</v>
      </c>
      <c r="O22" s="107">
        <v>74.345549738219901</v>
      </c>
    </row>
    <row r="23" spans="1:24" ht="20.25" customHeight="1" x14ac:dyDescent="0.15">
      <c r="A23" s="996" t="s">
        <v>213</v>
      </c>
      <c r="B23" s="997"/>
      <c r="C23" s="997"/>
      <c r="D23" s="983" t="s">
        <v>203</v>
      </c>
      <c r="E23" s="983"/>
      <c r="F23" s="983"/>
      <c r="G23" s="823">
        <v>214</v>
      </c>
      <c r="H23" s="725">
        <v>8</v>
      </c>
      <c r="I23" s="725">
        <v>22</v>
      </c>
      <c r="J23" s="725">
        <v>19</v>
      </c>
      <c r="K23" s="725">
        <v>36</v>
      </c>
      <c r="L23" s="725">
        <v>42</v>
      </c>
      <c r="M23" s="725">
        <v>28</v>
      </c>
      <c r="N23" s="725">
        <v>35</v>
      </c>
      <c r="O23" s="726">
        <v>23</v>
      </c>
    </row>
    <row r="24" spans="1:24" ht="20.25" customHeight="1" x14ac:dyDescent="0.15">
      <c r="A24" s="998"/>
      <c r="B24" s="999"/>
      <c r="C24" s="999"/>
      <c r="D24" s="1000" t="s">
        <v>74</v>
      </c>
      <c r="E24" s="1000"/>
      <c r="F24" s="1000"/>
      <c r="G24" s="727">
        <v>13.561470215462613</v>
      </c>
      <c r="H24" s="727">
        <v>15.09433962264151</v>
      </c>
      <c r="I24" s="727">
        <v>15.172413793103448</v>
      </c>
      <c r="J24" s="727">
        <v>11.176470588235295</v>
      </c>
      <c r="K24" s="727">
        <v>12.676056338028168</v>
      </c>
      <c r="L24" s="727">
        <v>19.35483870967742</v>
      </c>
      <c r="M24" s="727">
        <v>11.475409836065573</v>
      </c>
      <c r="N24" s="727">
        <v>12.820512820512819</v>
      </c>
      <c r="O24" s="107">
        <v>12.041884816753926</v>
      </c>
    </row>
    <row r="25" spans="1:24" ht="20.25" customHeight="1" x14ac:dyDescent="0.15">
      <c r="A25" s="996" t="s">
        <v>162</v>
      </c>
      <c r="B25" s="997"/>
      <c r="C25" s="997"/>
      <c r="D25" s="1001" t="s">
        <v>203</v>
      </c>
      <c r="E25" s="1001"/>
      <c r="F25" s="1001"/>
      <c r="G25" s="726">
        <v>1578</v>
      </c>
      <c r="H25" s="725">
        <v>53</v>
      </c>
      <c r="I25" s="725">
        <v>145</v>
      </c>
      <c r="J25" s="725">
        <v>170</v>
      </c>
      <c r="K25" s="725">
        <v>284</v>
      </c>
      <c r="L25" s="725">
        <v>217</v>
      </c>
      <c r="M25" s="725">
        <v>244</v>
      </c>
      <c r="N25" s="725">
        <v>273</v>
      </c>
      <c r="O25" s="726">
        <v>191</v>
      </c>
    </row>
    <row r="26" spans="1:24" ht="20.25" customHeight="1" x14ac:dyDescent="0.15">
      <c r="A26" s="998"/>
      <c r="B26" s="999"/>
      <c r="C26" s="999"/>
      <c r="D26" s="977" t="s">
        <v>74</v>
      </c>
      <c r="E26" s="977"/>
      <c r="F26" s="977"/>
      <c r="G26" s="727">
        <v>100</v>
      </c>
      <c r="H26" s="727">
        <v>100</v>
      </c>
      <c r="I26" s="727">
        <v>100</v>
      </c>
      <c r="J26" s="727">
        <v>100</v>
      </c>
      <c r="K26" s="727">
        <v>100</v>
      </c>
      <c r="L26" s="727">
        <v>100</v>
      </c>
      <c r="M26" s="727">
        <v>100</v>
      </c>
      <c r="N26" s="727">
        <v>100</v>
      </c>
      <c r="O26" s="107">
        <v>100</v>
      </c>
    </row>
    <row r="27" spans="1:24" ht="7.5" customHeight="1" x14ac:dyDescent="0.15">
      <c r="A27" s="120"/>
      <c r="B27" s="120"/>
      <c r="C27" s="120"/>
      <c r="D27" s="120"/>
      <c r="E27" s="120"/>
      <c r="F27" s="120"/>
      <c r="G27" s="120"/>
      <c r="H27" s="120"/>
      <c r="I27" s="120"/>
      <c r="J27" s="141"/>
      <c r="K27" s="141"/>
      <c r="L27" s="141"/>
      <c r="M27" s="141"/>
      <c r="N27" s="141"/>
      <c r="O27" s="141"/>
      <c r="P27" s="72"/>
      <c r="Q27" s="72"/>
      <c r="R27" s="72"/>
      <c r="S27" s="72"/>
      <c r="T27" s="72"/>
      <c r="U27" s="72"/>
      <c r="V27" s="72"/>
      <c r="W27" s="72"/>
    </row>
    <row r="28" spans="1:24" ht="17.25" customHeight="1" x14ac:dyDescent="0.15">
      <c r="A28" s="120"/>
      <c r="B28" s="120"/>
      <c r="C28" s="120"/>
      <c r="D28" s="120"/>
      <c r="E28" s="120"/>
      <c r="F28" s="120"/>
      <c r="G28" s="120"/>
      <c r="H28" s="120"/>
      <c r="I28" s="120"/>
      <c r="J28" s="141"/>
      <c r="K28" s="141"/>
      <c r="L28" s="141"/>
      <c r="M28" s="141"/>
      <c r="N28" s="141"/>
      <c r="O28" s="141"/>
      <c r="P28" s="72"/>
      <c r="Q28" s="72"/>
      <c r="R28" s="72"/>
      <c r="S28" s="72"/>
      <c r="T28" s="72"/>
      <c r="U28" s="72"/>
      <c r="V28" s="72"/>
      <c r="W28" s="72"/>
    </row>
    <row r="29" spans="1:24" ht="17.25" customHeight="1" x14ac:dyDescent="0.15">
      <c r="A29" s="120" t="s">
        <v>307</v>
      </c>
      <c r="B29" s="120"/>
      <c r="C29" s="120"/>
      <c r="D29" s="120"/>
      <c r="E29" s="120"/>
      <c r="F29" s="120"/>
      <c r="G29" s="120"/>
      <c r="H29" s="120"/>
      <c r="I29" s="120"/>
      <c r="J29" s="141"/>
      <c r="K29" s="141"/>
      <c r="L29" s="141"/>
      <c r="M29" s="141"/>
      <c r="N29" s="141"/>
      <c r="O29" s="141"/>
      <c r="P29" s="72"/>
      <c r="Q29" s="72"/>
      <c r="R29" s="72"/>
      <c r="S29" s="72"/>
      <c r="T29" s="72"/>
      <c r="U29" s="72"/>
      <c r="V29" s="72"/>
      <c r="W29" s="72"/>
    </row>
    <row r="30" spans="1:24" customFormat="1" ht="14.25" customHeight="1" x14ac:dyDescent="0.15">
      <c r="A30" s="843" t="s">
        <v>610</v>
      </c>
      <c r="B30" s="51"/>
    </row>
  </sheetData>
  <mergeCells count="26">
    <mergeCell ref="A5:F5"/>
    <mergeCell ref="A6:C7"/>
    <mergeCell ref="D6:F6"/>
    <mergeCell ref="D7:F7"/>
    <mergeCell ref="A8:C9"/>
    <mergeCell ref="D8:F8"/>
    <mergeCell ref="D9:F9"/>
    <mergeCell ref="A10:C11"/>
    <mergeCell ref="D10:F10"/>
    <mergeCell ref="D11:F11"/>
    <mergeCell ref="A12:C13"/>
    <mergeCell ref="D12:F12"/>
    <mergeCell ref="D13:F13"/>
    <mergeCell ref="A18:F18"/>
    <mergeCell ref="A19:C20"/>
    <mergeCell ref="D19:F19"/>
    <mergeCell ref="D20:F20"/>
    <mergeCell ref="A21:C22"/>
    <mergeCell ref="D21:F21"/>
    <mergeCell ref="D22:F22"/>
    <mergeCell ref="A23:C24"/>
    <mergeCell ref="D23:F23"/>
    <mergeCell ref="D24:F24"/>
    <mergeCell ref="A25:C26"/>
    <mergeCell ref="D25:F25"/>
    <mergeCell ref="D26:F26"/>
  </mergeCells>
  <phoneticPr fontId="5"/>
  <pageMargins left="0.70866141732283472" right="0.70866141732283472" top="0.74803149606299213" bottom="0.74803149606299213" header="0.31496062992125984" footer="0.31496062992125984"/>
  <pageSetup paperSize="9" scale="82" firstPageNumber="48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Normal="100" zoomScaleSheetLayoutView="85" workbookViewId="0"/>
  </sheetViews>
  <sheetFormatPr defaultRowHeight="13.5" x14ac:dyDescent="0.15"/>
  <cols>
    <col min="1" max="2" width="9.5" customWidth="1"/>
    <col min="3" max="3" width="8.875" customWidth="1"/>
    <col min="4" max="17" width="10.125" customWidth="1"/>
  </cols>
  <sheetData>
    <row r="1" spans="1:17" ht="18.75" customHeight="1" x14ac:dyDescent="0.15">
      <c r="A1" s="729" t="s">
        <v>561</v>
      </c>
      <c r="B1" s="729"/>
      <c r="C1" s="12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38" customFormat="1" ht="14.25" x14ac:dyDescent="0.15">
      <c r="A2" s="939"/>
      <c r="B2" s="940"/>
      <c r="C2" s="941"/>
      <c r="D2" s="692" t="s">
        <v>233</v>
      </c>
      <c r="E2" s="692" t="s">
        <v>232</v>
      </c>
      <c r="F2" s="692" t="s">
        <v>231</v>
      </c>
      <c r="G2" s="692" t="s">
        <v>230</v>
      </c>
      <c r="H2" s="692" t="s">
        <v>229</v>
      </c>
      <c r="I2" s="692" t="s">
        <v>228</v>
      </c>
      <c r="J2" s="692" t="s">
        <v>227</v>
      </c>
      <c r="K2" s="692" t="s">
        <v>226</v>
      </c>
      <c r="L2" s="692" t="s">
        <v>225</v>
      </c>
      <c r="M2" s="692" t="s">
        <v>224</v>
      </c>
      <c r="N2" s="692" t="s">
        <v>313</v>
      </c>
      <c r="O2" s="208" t="s">
        <v>343</v>
      </c>
      <c r="P2" s="646"/>
      <c r="Q2" s="646"/>
    </row>
    <row r="3" spans="1:17" s="38" customFormat="1" ht="14.25" x14ac:dyDescent="0.15">
      <c r="A3" s="216"/>
      <c r="B3" s="354"/>
      <c r="C3" s="669"/>
      <c r="D3" s="730" t="s">
        <v>375</v>
      </c>
      <c r="E3" s="730" t="s">
        <v>376</v>
      </c>
      <c r="F3" s="730" t="s">
        <v>377</v>
      </c>
      <c r="G3" s="730" t="s">
        <v>378</v>
      </c>
      <c r="H3" s="730" t="s">
        <v>379</v>
      </c>
      <c r="I3" s="730" t="s">
        <v>380</v>
      </c>
      <c r="J3" s="730" t="s">
        <v>381</v>
      </c>
      <c r="K3" s="730" t="s">
        <v>382</v>
      </c>
      <c r="L3" s="730" t="s">
        <v>383</v>
      </c>
      <c r="M3" s="730" t="s">
        <v>384</v>
      </c>
      <c r="N3" s="730" t="s">
        <v>385</v>
      </c>
      <c r="O3" s="730" t="s">
        <v>386</v>
      </c>
      <c r="P3" s="646"/>
      <c r="Q3" s="646"/>
    </row>
    <row r="4" spans="1:17" s="38" customFormat="1" ht="15" customHeight="1" x14ac:dyDescent="0.15">
      <c r="A4" s="873" t="s">
        <v>18</v>
      </c>
      <c r="B4" s="874"/>
      <c r="C4" s="875"/>
      <c r="D4" s="731">
        <v>4</v>
      </c>
      <c r="E4" s="731">
        <v>5.0999999999999996</v>
      </c>
      <c r="F4" s="731">
        <v>5.0999999999999996</v>
      </c>
      <c r="G4" s="731">
        <v>4.5999999999999996</v>
      </c>
      <c r="H4" s="731">
        <v>4.3</v>
      </c>
      <c r="I4" s="731">
        <v>4</v>
      </c>
      <c r="J4" s="731">
        <v>3.6</v>
      </c>
      <c r="K4" s="731">
        <v>3.4</v>
      </c>
      <c r="L4" s="731">
        <v>3.1</v>
      </c>
      <c r="M4" s="731">
        <v>2.8</v>
      </c>
      <c r="N4" s="666">
        <v>2.4</v>
      </c>
      <c r="O4" s="666">
        <v>2.4</v>
      </c>
      <c r="P4" s="646"/>
      <c r="Q4" s="646"/>
    </row>
    <row r="5" spans="1:17" s="38" customFormat="1" ht="15" customHeight="1" x14ac:dyDescent="0.15">
      <c r="A5" s="873" t="s">
        <v>19</v>
      </c>
      <c r="B5" s="874"/>
      <c r="C5" s="875"/>
      <c r="D5" s="731">
        <v>3.5</v>
      </c>
      <c r="E5" s="731">
        <v>4.5</v>
      </c>
      <c r="F5" s="731">
        <v>4.7</v>
      </c>
      <c r="G5" s="731">
        <v>4.4000000000000004</v>
      </c>
      <c r="H5" s="731">
        <v>4.0999999999999996</v>
      </c>
      <c r="I5" s="731">
        <v>3.7</v>
      </c>
      <c r="J5" s="731">
        <v>3.2</v>
      </c>
      <c r="K5" s="731">
        <v>3.1</v>
      </c>
      <c r="L5" s="731">
        <v>2.9</v>
      </c>
      <c r="M5" s="731">
        <v>2.6</v>
      </c>
      <c r="N5" s="666">
        <v>2.2999999999999998</v>
      </c>
      <c r="O5" s="666">
        <v>2.1</v>
      </c>
      <c r="P5" s="646"/>
      <c r="Q5" s="646"/>
    </row>
    <row r="6" spans="1:17" s="38" customFormat="1" ht="14.25" x14ac:dyDescent="0.15">
      <c r="A6" s="111" t="s">
        <v>311</v>
      </c>
      <c r="B6" s="111"/>
      <c r="C6" s="111" t="s">
        <v>494</v>
      </c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6"/>
      <c r="P6" s="646"/>
      <c r="Q6" s="646"/>
    </row>
    <row r="7" spans="1:17" s="38" customFormat="1" ht="14.25" x14ac:dyDescent="0.15">
      <c r="A7" s="646"/>
      <c r="B7" s="646"/>
      <c r="C7" s="111" t="s">
        <v>493</v>
      </c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6"/>
    </row>
    <row r="8" spans="1:17" s="38" customFormat="1" ht="14.25" customHeight="1" x14ac:dyDescent="0.15">
      <c r="A8" s="646"/>
      <c r="B8" s="646"/>
      <c r="C8" s="111" t="s">
        <v>596</v>
      </c>
      <c r="D8" s="646"/>
      <c r="E8" s="646"/>
      <c r="F8" s="646"/>
      <c r="G8" s="646"/>
      <c r="H8" s="646"/>
      <c r="I8" s="646"/>
      <c r="J8" s="646"/>
      <c r="K8" s="646"/>
      <c r="L8" s="646"/>
      <c r="M8" s="646"/>
      <c r="N8" s="646"/>
      <c r="O8" s="646"/>
      <c r="P8" s="646"/>
      <c r="Q8" s="646"/>
    </row>
    <row r="9" spans="1:17" s="38" customFormat="1" ht="8.25" customHeight="1" x14ac:dyDescent="0.15">
      <c r="A9" s="646"/>
      <c r="B9" s="646"/>
      <c r="C9" s="646"/>
      <c r="D9" s="646"/>
      <c r="E9" s="646"/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</row>
    <row r="10" spans="1:17" ht="22.5" customHeight="1" x14ac:dyDescent="0.15">
      <c r="A10" s="60" t="s">
        <v>562</v>
      </c>
      <c r="B10" s="6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</row>
    <row r="11" spans="1:17" x14ac:dyDescent="0.15">
      <c r="A11" s="732"/>
      <c r="B11" s="733" t="s">
        <v>255</v>
      </c>
      <c r="C11" s="1011" t="s">
        <v>259</v>
      </c>
      <c r="D11" s="1011"/>
      <c r="E11" s="1011"/>
      <c r="F11" s="1011"/>
      <c r="G11" s="1011"/>
      <c r="H11" s="1011"/>
      <c r="I11" s="1011"/>
      <c r="J11" s="1011"/>
      <c r="K11" s="1011"/>
      <c r="L11" s="1011"/>
      <c r="M11" s="1011"/>
      <c r="N11" s="1011"/>
      <c r="O11" s="1011"/>
      <c r="P11" s="1011"/>
      <c r="Q11" s="1011"/>
    </row>
    <row r="12" spans="1:17" ht="13.5" customHeight="1" x14ac:dyDescent="0.15">
      <c r="A12" s="278"/>
      <c r="B12" s="652"/>
      <c r="C12" s="1008" t="s">
        <v>180</v>
      </c>
      <c r="D12" s="1010" t="s">
        <v>250</v>
      </c>
      <c r="E12" s="1010" t="s">
        <v>249</v>
      </c>
      <c r="F12" s="1010" t="s">
        <v>248</v>
      </c>
      <c r="G12" s="1010" t="s">
        <v>247</v>
      </c>
      <c r="H12" s="1010" t="s">
        <v>246</v>
      </c>
      <c r="I12" s="1010" t="s">
        <v>245</v>
      </c>
      <c r="J12" s="1010" t="s">
        <v>244</v>
      </c>
      <c r="K12" s="1010" t="s">
        <v>243</v>
      </c>
      <c r="L12" s="1010" t="s">
        <v>242</v>
      </c>
      <c r="M12" s="1010" t="s">
        <v>241</v>
      </c>
      <c r="N12" s="1011" t="s">
        <v>206</v>
      </c>
      <c r="O12" s="1011"/>
      <c r="P12" s="1011"/>
      <c r="Q12" s="1011"/>
    </row>
    <row r="13" spans="1:17" ht="52.5" customHeight="1" x14ac:dyDescent="0.15">
      <c r="A13" s="734" t="s">
        <v>251</v>
      </c>
      <c r="B13" s="735"/>
      <c r="C13" s="1009"/>
      <c r="D13" s="1010"/>
      <c r="E13" s="1010"/>
      <c r="F13" s="1010"/>
      <c r="G13" s="1010"/>
      <c r="H13" s="1010"/>
      <c r="I13" s="1010"/>
      <c r="J13" s="1010"/>
      <c r="K13" s="1010"/>
      <c r="L13" s="1010"/>
      <c r="M13" s="1010"/>
      <c r="N13" s="281" t="s">
        <v>258</v>
      </c>
      <c r="O13" s="281" t="s">
        <v>257</v>
      </c>
      <c r="P13" s="195" t="s">
        <v>256</v>
      </c>
      <c r="Q13" s="196" t="s">
        <v>206</v>
      </c>
    </row>
    <row r="14" spans="1:17" ht="15" customHeight="1" x14ac:dyDescent="0.15">
      <c r="A14" s="284" t="s">
        <v>232</v>
      </c>
      <c r="B14" s="736" t="s">
        <v>376</v>
      </c>
      <c r="C14" s="737">
        <v>250187</v>
      </c>
      <c r="D14" s="737">
        <v>1291</v>
      </c>
      <c r="E14" s="737">
        <v>59</v>
      </c>
      <c r="F14" s="737">
        <v>223</v>
      </c>
      <c r="G14" s="737">
        <v>27590</v>
      </c>
      <c r="H14" s="737">
        <v>1955</v>
      </c>
      <c r="I14" s="737">
        <v>1356</v>
      </c>
      <c r="J14" s="737">
        <v>33284</v>
      </c>
      <c r="K14" s="737">
        <v>2378</v>
      </c>
      <c r="L14" s="737">
        <v>3839</v>
      </c>
      <c r="M14" s="737">
        <v>151963</v>
      </c>
      <c r="N14" s="737">
        <v>20432</v>
      </c>
      <c r="O14" s="737">
        <v>71</v>
      </c>
      <c r="P14" s="737">
        <v>26</v>
      </c>
      <c r="Q14" s="737">
        <v>5720</v>
      </c>
    </row>
    <row r="15" spans="1:17" ht="15" customHeight="1" x14ac:dyDescent="0.15">
      <c r="A15" s="284" t="s">
        <v>231</v>
      </c>
      <c r="B15" s="738" t="s">
        <v>377</v>
      </c>
      <c r="C15" s="313">
        <v>268683</v>
      </c>
      <c r="D15" s="313">
        <v>1218</v>
      </c>
      <c r="E15" s="313">
        <v>32</v>
      </c>
      <c r="F15" s="313">
        <v>208</v>
      </c>
      <c r="G15" s="313">
        <v>27858</v>
      </c>
      <c r="H15" s="313">
        <v>2297</v>
      </c>
      <c r="I15" s="313">
        <v>1563</v>
      </c>
      <c r="J15" s="313">
        <v>35290</v>
      </c>
      <c r="K15" s="313">
        <v>2348</v>
      </c>
      <c r="L15" s="313">
        <v>3575</v>
      </c>
      <c r="M15" s="313">
        <v>165505</v>
      </c>
      <c r="N15" s="313">
        <v>22380</v>
      </c>
      <c r="O15" s="313">
        <v>34</v>
      </c>
      <c r="P15" s="313">
        <v>2</v>
      </c>
      <c r="Q15" s="313">
        <v>6373</v>
      </c>
    </row>
    <row r="16" spans="1:17" ht="15" customHeight="1" x14ac:dyDescent="0.15">
      <c r="A16" s="284" t="s">
        <v>230</v>
      </c>
      <c r="B16" s="738" t="s">
        <v>378</v>
      </c>
      <c r="C16" s="313">
        <v>280482</v>
      </c>
      <c r="D16" s="313">
        <v>1430</v>
      </c>
      <c r="E16" s="313">
        <v>176</v>
      </c>
      <c r="F16" s="313">
        <v>205</v>
      </c>
      <c r="G16" s="313">
        <v>28537</v>
      </c>
      <c r="H16" s="313">
        <v>2438</v>
      </c>
      <c r="I16" s="313">
        <v>1543</v>
      </c>
      <c r="J16" s="313">
        <v>37721</v>
      </c>
      <c r="K16" s="313">
        <v>2373</v>
      </c>
      <c r="L16" s="313">
        <v>3518</v>
      </c>
      <c r="M16" s="313">
        <v>173446</v>
      </c>
      <c r="N16" s="313">
        <v>22066</v>
      </c>
      <c r="O16" s="313">
        <v>100</v>
      </c>
      <c r="P16" s="313">
        <v>1</v>
      </c>
      <c r="Q16" s="313">
        <v>6928</v>
      </c>
    </row>
    <row r="17" spans="1:17" ht="15" customHeight="1" x14ac:dyDescent="0.15">
      <c r="A17" s="739" t="s">
        <v>229</v>
      </c>
      <c r="B17" s="740" t="s">
        <v>379</v>
      </c>
      <c r="C17" s="741">
        <v>284154</v>
      </c>
      <c r="D17" s="741">
        <v>1250</v>
      </c>
      <c r="E17" s="741">
        <v>40</v>
      </c>
      <c r="F17" s="741">
        <v>210</v>
      </c>
      <c r="G17" s="741">
        <v>27888</v>
      </c>
      <c r="H17" s="741">
        <v>2374</v>
      </c>
      <c r="I17" s="741">
        <v>1596</v>
      </c>
      <c r="J17" s="741">
        <v>38326</v>
      </c>
      <c r="K17" s="741">
        <v>2343</v>
      </c>
      <c r="L17" s="741">
        <v>3203</v>
      </c>
      <c r="M17" s="741">
        <v>177045</v>
      </c>
      <c r="N17" s="741">
        <v>22520</v>
      </c>
      <c r="O17" s="741">
        <v>108</v>
      </c>
      <c r="P17" s="741">
        <v>4</v>
      </c>
      <c r="Q17" s="741">
        <v>7247</v>
      </c>
    </row>
    <row r="18" spans="1:17" ht="15" customHeight="1" x14ac:dyDescent="0.15">
      <c r="A18" s="284" t="s">
        <v>228</v>
      </c>
      <c r="B18" s="738" t="s">
        <v>380</v>
      </c>
      <c r="C18" s="313">
        <v>294367</v>
      </c>
      <c r="D18" s="313">
        <v>1712</v>
      </c>
      <c r="E18" s="313">
        <v>137</v>
      </c>
      <c r="F18" s="313">
        <v>213</v>
      </c>
      <c r="G18" s="313">
        <v>27206</v>
      </c>
      <c r="H18" s="313">
        <v>2574</v>
      </c>
      <c r="I18" s="313">
        <v>1673</v>
      </c>
      <c r="J18" s="313">
        <v>40525</v>
      </c>
      <c r="K18" s="313">
        <v>2414</v>
      </c>
      <c r="L18" s="313">
        <v>3243</v>
      </c>
      <c r="M18" s="313">
        <v>183277</v>
      </c>
      <c r="N18" s="313">
        <v>23048</v>
      </c>
      <c r="O18" s="313">
        <v>68</v>
      </c>
      <c r="P18" s="313">
        <v>4</v>
      </c>
      <c r="Q18" s="313">
        <v>8273</v>
      </c>
    </row>
    <row r="19" spans="1:17" ht="15" customHeight="1" x14ac:dyDescent="0.15">
      <c r="A19" s="739" t="s">
        <v>227</v>
      </c>
      <c r="B19" s="740" t="s">
        <v>381</v>
      </c>
      <c r="C19" s="741">
        <v>297758</v>
      </c>
      <c r="D19" s="741">
        <v>1634</v>
      </c>
      <c r="E19" s="741">
        <v>29</v>
      </c>
      <c r="F19" s="741">
        <v>234</v>
      </c>
      <c r="G19" s="741">
        <v>26083</v>
      </c>
      <c r="H19" s="741">
        <v>2687</v>
      </c>
      <c r="I19" s="741">
        <v>1692</v>
      </c>
      <c r="J19" s="741">
        <v>41935</v>
      </c>
      <c r="K19" s="741">
        <v>2242</v>
      </c>
      <c r="L19" s="741">
        <v>3074</v>
      </c>
      <c r="M19" s="741">
        <v>185448</v>
      </c>
      <c r="N19" s="741">
        <v>23890</v>
      </c>
      <c r="O19" s="741">
        <v>86</v>
      </c>
      <c r="P19" s="741">
        <v>2</v>
      </c>
      <c r="Q19" s="741">
        <v>8722</v>
      </c>
    </row>
    <row r="20" spans="1:17" ht="15" customHeight="1" x14ac:dyDescent="0.15">
      <c r="A20" s="739" t="s">
        <v>226</v>
      </c>
      <c r="B20" s="740" t="s">
        <v>382</v>
      </c>
      <c r="C20" s="295">
        <v>305160</v>
      </c>
      <c r="D20" s="295">
        <v>1446</v>
      </c>
      <c r="E20" s="295">
        <v>28</v>
      </c>
      <c r="F20" s="295">
        <v>253</v>
      </c>
      <c r="G20" s="295">
        <v>25406</v>
      </c>
      <c r="H20" s="295">
        <v>2589</v>
      </c>
      <c r="I20" s="295">
        <v>1819</v>
      </c>
      <c r="J20" s="295">
        <v>42540</v>
      </c>
      <c r="K20" s="295">
        <v>2242</v>
      </c>
      <c r="L20" s="295">
        <v>2989</v>
      </c>
      <c r="M20" s="295">
        <v>191162</v>
      </c>
      <c r="N20" s="295">
        <v>25189</v>
      </c>
      <c r="O20" s="295">
        <v>86</v>
      </c>
      <c r="P20" s="295">
        <v>5</v>
      </c>
      <c r="Q20" s="295">
        <v>9406</v>
      </c>
    </row>
    <row r="21" spans="1:17" ht="15" customHeight="1" x14ac:dyDescent="0.15">
      <c r="A21" s="284" t="s">
        <v>225</v>
      </c>
      <c r="B21" s="738" t="s">
        <v>383</v>
      </c>
      <c r="C21" s="286">
        <v>310602</v>
      </c>
      <c r="D21" s="286">
        <v>1290</v>
      </c>
      <c r="E21" s="286">
        <v>73</v>
      </c>
      <c r="F21" s="286">
        <v>237</v>
      </c>
      <c r="G21" s="286">
        <v>24762</v>
      </c>
      <c r="H21" s="286">
        <v>2550</v>
      </c>
      <c r="I21" s="286">
        <v>1789</v>
      </c>
      <c r="J21" s="286">
        <v>43735</v>
      </c>
      <c r="K21" s="286">
        <v>2178</v>
      </c>
      <c r="L21" s="286">
        <v>2832</v>
      </c>
      <c r="M21" s="286">
        <v>195933</v>
      </c>
      <c r="N21" s="286">
        <v>25604</v>
      </c>
      <c r="O21" s="286">
        <v>72</v>
      </c>
      <c r="P21" s="286">
        <v>4</v>
      </c>
      <c r="Q21" s="286">
        <v>9543</v>
      </c>
    </row>
    <row r="22" spans="1:17" ht="15" customHeight="1" x14ac:dyDescent="0.15">
      <c r="A22" s="284" t="s">
        <v>224</v>
      </c>
      <c r="B22" s="742" t="s">
        <v>384</v>
      </c>
      <c r="C22" s="743">
        <v>317578</v>
      </c>
      <c r="D22" s="295">
        <v>1413</v>
      </c>
      <c r="E22" s="295">
        <v>61</v>
      </c>
      <c r="F22" s="295">
        <v>227</v>
      </c>
      <c r="G22" s="295">
        <v>24931</v>
      </c>
      <c r="H22" s="295">
        <v>2668</v>
      </c>
      <c r="I22" s="295">
        <v>1891</v>
      </c>
      <c r="J22" s="295">
        <v>45980</v>
      </c>
      <c r="K22" s="295">
        <v>2068</v>
      </c>
      <c r="L22" s="295">
        <v>2573</v>
      </c>
      <c r="M22" s="295">
        <v>199690</v>
      </c>
      <c r="N22" s="295">
        <v>26348</v>
      </c>
      <c r="O22" s="295">
        <v>77</v>
      </c>
      <c r="P22" s="295">
        <v>1</v>
      </c>
      <c r="Q22" s="295">
        <v>9650</v>
      </c>
    </row>
    <row r="23" spans="1:17" ht="15" customHeight="1" x14ac:dyDescent="0.15">
      <c r="A23" s="744" t="s">
        <v>313</v>
      </c>
      <c r="B23" s="745" t="s">
        <v>385</v>
      </c>
      <c r="C23" s="746">
        <v>331042</v>
      </c>
      <c r="D23" s="747">
        <v>1446</v>
      </c>
      <c r="E23" s="747">
        <v>36</v>
      </c>
      <c r="F23" s="747">
        <v>232</v>
      </c>
      <c r="G23" s="747">
        <v>23760</v>
      </c>
      <c r="H23" s="747">
        <v>3014</v>
      </c>
      <c r="I23" s="747">
        <v>1975</v>
      </c>
      <c r="J23" s="747">
        <v>47365</v>
      </c>
      <c r="K23" s="747">
        <v>1983</v>
      </c>
      <c r="L23" s="747">
        <v>2778</v>
      </c>
      <c r="M23" s="747">
        <v>211266</v>
      </c>
      <c r="N23" s="747">
        <v>26914</v>
      </c>
      <c r="O23" s="747">
        <v>58</v>
      </c>
      <c r="P23" s="747">
        <v>2</v>
      </c>
      <c r="Q23" s="747">
        <v>10213</v>
      </c>
    </row>
    <row r="24" spans="1:17" x14ac:dyDescent="0.15">
      <c r="A24" s="748" t="s">
        <v>539</v>
      </c>
      <c r="B24" s="231"/>
      <c r="C24" s="749"/>
      <c r="D24" s="749"/>
      <c r="E24" s="749"/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749"/>
    </row>
    <row r="25" spans="1:17" ht="8.25" customHeight="1" x14ac:dyDescent="0.15">
      <c r="A25" s="231"/>
      <c r="B25" s="231"/>
      <c r="C25" s="749"/>
      <c r="D25" s="749"/>
      <c r="E25" s="749"/>
      <c r="F25" s="749"/>
      <c r="G25" s="749"/>
      <c r="H25" s="749"/>
      <c r="I25" s="749"/>
      <c r="J25" s="749"/>
      <c r="K25" s="749"/>
      <c r="L25" s="749"/>
      <c r="M25" s="749"/>
      <c r="N25" s="749"/>
      <c r="O25" s="749"/>
      <c r="P25" s="749"/>
      <c r="Q25" s="749"/>
    </row>
    <row r="26" spans="1:17" ht="22.5" customHeight="1" x14ac:dyDescent="0.15">
      <c r="A26" s="60" t="s">
        <v>563</v>
      </c>
      <c r="B26" s="6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</row>
    <row r="27" spans="1:17" x14ac:dyDescent="0.15">
      <c r="A27" s="732"/>
      <c r="B27" s="733" t="s">
        <v>255</v>
      </c>
      <c r="C27" s="939" t="s">
        <v>254</v>
      </c>
      <c r="D27" s="940"/>
      <c r="E27" s="940"/>
      <c r="F27" s="940"/>
      <c r="G27" s="940"/>
      <c r="H27" s="940"/>
      <c r="I27" s="940"/>
      <c r="J27" s="940"/>
      <c r="K27" s="940"/>
      <c r="L27" s="940"/>
      <c r="M27" s="940"/>
      <c r="N27" s="941"/>
      <c r="O27" s="939" t="s">
        <v>253</v>
      </c>
      <c r="P27" s="941"/>
      <c r="Q27" s="111"/>
    </row>
    <row r="28" spans="1:17" x14ac:dyDescent="0.15">
      <c r="A28" s="278"/>
      <c r="B28" s="233"/>
      <c r="C28" s="871"/>
      <c r="D28" s="942"/>
      <c r="E28" s="942"/>
      <c r="F28" s="942"/>
      <c r="G28" s="942"/>
      <c r="H28" s="942"/>
      <c r="I28" s="942"/>
      <c r="J28" s="942"/>
      <c r="K28" s="942"/>
      <c r="L28" s="942"/>
      <c r="M28" s="942"/>
      <c r="N28" s="879"/>
      <c r="O28" s="871" t="s">
        <v>252</v>
      </c>
      <c r="P28" s="879"/>
      <c r="Q28" s="111"/>
    </row>
    <row r="29" spans="1:17" ht="66" customHeight="1" x14ac:dyDescent="0.15">
      <c r="A29" s="734" t="s">
        <v>251</v>
      </c>
      <c r="B29" s="735"/>
      <c r="C29" s="750" t="s">
        <v>180</v>
      </c>
      <c r="D29" s="750" t="s">
        <v>250</v>
      </c>
      <c r="E29" s="750" t="s">
        <v>249</v>
      </c>
      <c r="F29" s="750" t="s">
        <v>248</v>
      </c>
      <c r="G29" s="750" t="s">
        <v>247</v>
      </c>
      <c r="H29" s="750" t="s">
        <v>246</v>
      </c>
      <c r="I29" s="750" t="s">
        <v>245</v>
      </c>
      <c r="J29" s="750" t="s">
        <v>244</v>
      </c>
      <c r="K29" s="750" t="s">
        <v>243</v>
      </c>
      <c r="L29" s="750" t="s">
        <v>242</v>
      </c>
      <c r="M29" s="750" t="s">
        <v>241</v>
      </c>
      <c r="N29" s="197" t="s">
        <v>206</v>
      </c>
      <c r="O29" s="751" t="s">
        <v>240</v>
      </c>
      <c r="P29" s="751" t="s">
        <v>239</v>
      </c>
      <c r="Q29" s="111"/>
    </row>
    <row r="30" spans="1:17" ht="15" customHeight="1" x14ac:dyDescent="0.15">
      <c r="A30" s="284" t="s">
        <v>232</v>
      </c>
      <c r="B30" s="738" t="s">
        <v>376</v>
      </c>
      <c r="C30" s="313">
        <v>229045</v>
      </c>
      <c r="D30" s="313">
        <v>332</v>
      </c>
      <c r="E30" s="313">
        <v>57</v>
      </c>
      <c r="F30" s="313">
        <v>94</v>
      </c>
      <c r="G30" s="313">
        <v>28616</v>
      </c>
      <c r="H30" s="313">
        <v>1914</v>
      </c>
      <c r="I30" s="313">
        <v>1363</v>
      </c>
      <c r="J30" s="313">
        <v>30979</v>
      </c>
      <c r="K30" s="313">
        <v>2090</v>
      </c>
      <c r="L30" s="313">
        <v>2714</v>
      </c>
      <c r="M30" s="313">
        <v>139657</v>
      </c>
      <c r="N30" s="752">
        <v>21229</v>
      </c>
      <c r="O30" s="753">
        <v>334</v>
      </c>
      <c r="P30" s="212">
        <v>1326</v>
      </c>
      <c r="Q30" s="111"/>
    </row>
    <row r="31" spans="1:17" ht="15" customHeight="1" x14ac:dyDescent="0.15">
      <c r="A31" s="284" t="s">
        <v>231</v>
      </c>
      <c r="B31" s="738" t="s">
        <v>377</v>
      </c>
      <c r="C31" s="313">
        <v>245163</v>
      </c>
      <c r="D31" s="313">
        <v>278</v>
      </c>
      <c r="E31" s="313">
        <v>26</v>
      </c>
      <c r="F31" s="313">
        <v>76</v>
      </c>
      <c r="G31" s="313">
        <v>28675</v>
      </c>
      <c r="H31" s="313">
        <v>2239</v>
      </c>
      <c r="I31" s="313">
        <v>1564</v>
      </c>
      <c r="J31" s="313">
        <v>32780</v>
      </c>
      <c r="K31" s="313">
        <v>2041</v>
      </c>
      <c r="L31" s="313">
        <v>2513</v>
      </c>
      <c r="M31" s="313">
        <v>151734</v>
      </c>
      <c r="N31" s="752">
        <v>23237</v>
      </c>
      <c r="O31" s="753">
        <v>327</v>
      </c>
      <c r="P31" s="212">
        <v>1329</v>
      </c>
      <c r="Q31" s="111"/>
    </row>
    <row r="32" spans="1:17" ht="15" customHeight="1" x14ac:dyDescent="0.15">
      <c r="A32" s="284" t="s">
        <v>230</v>
      </c>
      <c r="B32" s="738" t="s">
        <v>378</v>
      </c>
      <c r="C32" s="313">
        <v>254621</v>
      </c>
      <c r="D32" s="313">
        <v>310</v>
      </c>
      <c r="E32" s="313">
        <v>135</v>
      </c>
      <c r="F32" s="313">
        <v>81</v>
      </c>
      <c r="G32" s="313">
        <v>28982</v>
      </c>
      <c r="H32" s="313">
        <v>2378</v>
      </c>
      <c r="I32" s="313">
        <v>1552</v>
      </c>
      <c r="J32" s="313">
        <v>35001</v>
      </c>
      <c r="K32" s="313">
        <v>1934</v>
      </c>
      <c r="L32" s="313">
        <v>2393</v>
      </c>
      <c r="M32" s="313">
        <v>158825</v>
      </c>
      <c r="N32" s="752">
        <v>23030</v>
      </c>
      <c r="O32" s="753">
        <v>309</v>
      </c>
      <c r="P32" s="212">
        <v>1370</v>
      </c>
      <c r="Q32" s="111"/>
    </row>
    <row r="33" spans="1:17" ht="15" customHeight="1" x14ac:dyDescent="0.15">
      <c r="A33" s="739" t="s">
        <v>229</v>
      </c>
      <c r="B33" s="740" t="s">
        <v>379</v>
      </c>
      <c r="C33" s="741">
        <v>257394</v>
      </c>
      <c r="D33" s="741">
        <v>309</v>
      </c>
      <c r="E33" s="741">
        <v>39</v>
      </c>
      <c r="F33" s="741">
        <v>101</v>
      </c>
      <c r="G33" s="741">
        <v>28378</v>
      </c>
      <c r="H33" s="741">
        <v>2302</v>
      </c>
      <c r="I33" s="741">
        <v>1574</v>
      </c>
      <c r="J33" s="741">
        <v>35450</v>
      </c>
      <c r="K33" s="741">
        <v>1883</v>
      </c>
      <c r="L33" s="741">
        <v>2167</v>
      </c>
      <c r="M33" s="741">
        <v>161769</v>
      </c>
      <c r="N33" s="754">
        <v>23422</v>
      </c>
      <c r="O33" s="755">
        <v>290</v>
      </c>
      <c r="P33" s="756">
        <v>1215</v>
      </c>
      <c r="Q33" s="111"/>
    </row>
    <row r="34" spans="1:17" ht="15" customHeight="1" x14ac:dyDescent="0.15">
      <c r="A34" s="284" t="s">
        <v>228</v>
      </c>
      <c r="B34" s="738" t="s">
        <v>380</v>
      </c>
      <c r="C34" s="313">
        <v>264224</v>
      </c>
      <c r="D34" s="313">
        <v>329</v>
      </c>
      <c r="E34" s="313">
        <v>51</v>
      </c>
      <c r="F34" s="313">
        <v>76</v>
      </c>
      <c r="G34" s="313">
        <v>27564</v>
      </c>
      <c r="H34" s="313">
        <v>2514</v>
      </c>
      <c r="I34" s="313">
        <v>1672</v>
      </c>
      <c r="J34" s="313">
        <v>37265</v>
      </c>
      <c r="K34" s="313">
        <v>1940</v>
      </c>
      <c r="L34" s="313">
        <v>2172</v>
      </c>
      <c r="M34" s="313">
        <v>166697</v>
      </c>
      <c r="N34" s="752">
        <v>23944</v>
      </c>
      <c r="O34" s="753">
        <v>279</v>
      </c>
      <c r="P34" s="212">
        <v>1217</v>
      </c>
      <c r="Q34" s="111"/>
    </row>
    <row r="35" spans="1:17" ht="15" customHeight="1" x14ac:dyDescent="0.15">
      <c r="A35" s="739" t="s">
        <v>227</v>
      </c>
      <c r="B35" s="740" t="s">
        <v>381</v>
      </c>
      <c r="C35" s="741">
        <v>265818</v>
      </c>
      <c r="D35" s="741">
        <v>340</v>
      </c>
      <c r="E35" s="741">
        <v>14</v>
      </c>
      <c r="F35" s="741">
        <v>81</v>
      </c>
      <c r="G35" s="741">
        <v>26089</v>
      </c>
      <c r="H35" s="741">
        <v>2612</v>
      </c>
      <c r="I35" s="741">
        <v>1681</v>
      </c>
      <c r="J35" s="741">
        <v>38384</v>
      </c>
      <c r="K35" s="741">
        <v>1785</v>
      </c>
      <c r="L35" s="741">
        <v>2020</v>
      </c>
      <c r="M35" s="741">
        <v>168025</v>
      </c>
      <c r="N35" s="754">
        <v>24787</v>
      </c>
      <c r="O35" s="755">
        <v>276</v>
      </c>
      <c r="P35" s="756">
        <v>1215</v>
      </c>
      <c r="Q35" s="111"/>
    </row>
    <row r="36" spans="1:17" x14ac:dyDescent="0.15">
      <c r="A36" s="739" t="s">
        <v>226</v>
      </c>
      <c r="B36" s="740" t="s">
        <v>382</v>
      </c>
      <c r="C36" s="295">
        <v>271745</v>
      </c>
      <c r="D36" s="295">
        <v>294</v>
      </c>
      <c r="E36" s="295">
        <v>13</v>
      </c>
      <c r="F36" s="295">
        <v>81</v>
      </c>
      <c r="G36" s="295">
        <v>25387</v>
      </c>
      <c r="H36" s="295">
        <v>2518</v>
      </c>
      <c r="I36" s="295">
        <v>1829</v>
      </c>
      <c r="J36" s="295">
        <v>38901</v>
      </c>
      <c r="K36" s="295">
        <v>1754</v>
      </c>
      <c r="L36" s="295">
        <v>1957</v>
      </c>
      <c r="M36" s="295">
        <v>172935</v>
      </c>
      <c r="N36" s="757">
        <v>26076</v>
      </c>
      <c r="O36" s="755">
        <v>243</v>
      </c>
      <c r="P36" s="758">
        <v>1182</v>
      </c>
      <c r="Q36" s="111"/>
    </row>
    <row r="37" spans="1:17" x14ac:dyDescent="0.15">
      <c r="A37" s="284" t="s">
        <v>225</v>
      </c>
      <c r="B37" s="738" t="s">
        <v>383</v>
      </c>
      <c r="C37" s="286">
        <v>277167</v>
      </c>
      <c r="D37" s="286">
        <v>263</v>
      </c>
      <c r="E37" s="286">
        <v>55</v>
      </c>
      <c r="F37" s="286">
        <v>87</v>
      </c>
      <c r="G37" s="286">
        <v>24644</v>
      </c>
      <c r="H37" s="286">
        <v>2494</v>
      </c>
      <c r="I37" s="286">
        <v>1776</v>
      </c>
      <c r="J37" s="286">
        <v>40045</v>
      </c>
      <c r="K37" s="286">
        <v>1687</v>
      </c>
      <c r="L37" s="286">
        <v>1917</v>
      </c>
      <c r="M37" s="286">
        <v>177656</v>
      </c>
      <c r="N37" s="287">
        <v>26543</v>
      </c>
      <c r="O37" s="753">
        <v>251</v>
      </c>
      <c r="P37" s="212">
        <v>1026</v>
      </c>
      <c r="Q37" s="111"/>
    </row>
    <row r="38" spans="1:17" x14ac:dyDescent="0.15">
      <c r="A38" s="215" t="s">
        <v>224</v>
      </c>
      <c r="B38" s="742" t="s">
        <v>384</v>
      </c>
      <c r="C38" s="286">
        <v>283825</v>
      </c>
      <c r="D38" s="286">
        <v>250</v>
      </c>
      <c r="E38" s="286">
        <v>45</v>
      </c>
      <c r="F38" s="286">
        <v>77</v>
      </c>
      <c r="G38" s="286">
        <v>24754</v>
      </c>
      <c r="H38" s="286">
        <v>2597</v>
      </c>
      <c r="I38" s="286">
        <v>1886</v>
      </c>
      <c r="J38" s="286">
        <v>42112</v>
      </c>
      <c r="K38" s="286">
        <v>1628</v>
      </c>
      <c r="L38" s="286">
        <v>1714</v>
      </c>
      <c r="M38" s="286">
        <v>181466</v>
      </c>
      <c r="N38" s="287">
        <v>27296</v>
      </c>
      <c r="O38" s="753">
        <v>233</v>
      </c>
      <c r="P38" s="212">
        <v>990</v>
      </c>
      <c r="Q38" s="111"/>
    </row>
    <row r="39" spans="1:17" x14ac:dyDescent="0.15">
      <c r="A39" s="744" t="s">
        <v>313</v>
      </c>
      <c r="B39" s="745" t="s">
        <v>385</v>
      </c>
      <c r="C39" s="759">
        <v>293809</v>
      </c>
      <c r="D39" s="759">
        <v>286</v>
      </c>
      <c r="E39" s="759">
        <v>25</v>
      </c>
      <c r="F39" s="759">
        <v>84</v>
      </c>
      <c r="G39" s="759">
        <v>23353</v>
      </c>
      <c r="H39" s="759">
        <v>2941</v>
      </c>
      <c r="I39" s="759">
        <v>1962</v>
      </c>
      <c r="J39" s="759">
        <v>43013</v>
      </c>
      <c r="K39" s="759">
        <v>1474</v>
      </c>
      <c r="L39" s="759">
        <v>1822</v>
      </c>
      <c r="M39" s="759">
        <v>190848</v>
      </c>
      <c r="N39" s="760">
        <v>28001</v>
      </c>
      <c r="O39" s="761">
        <v>216</v>
      </c>
      <c r="P39" s="214">
        <v>1029</v>
      </c>
      <c r="Q39" s="111"/>
    </row>
    <row r="40" spans="1:17" x14ac:dyDescent="0.15">
      <c r="A40" s="748" t="s">
        <v>601</v>
      </c>
      <c r="B40" s="748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</sheetData>
  <mergeCells count="19">
    <mergeCell ref="C11:Q11"/>
    <mergeCell ref="L12:L13"/>
    <mergeCell ref="M12:M13"/>
    <mergeCell ref="N12:Q12"/>
    <mergeCell ref="A2:C2"/>
    <mergeCell ref="G12:G13"/>
    <mergeCell ref="H12:H13"/>
    <mergeCell ref="A5:C5"/>
    <mergeCell ref="A4:C4"/>
    <mergeCell ref="C27:N28"/>
    <mergeCell ref="O27:P27"/>
    <mergeCell ref="O28:P28"/>
    <mergeCell ref="C12:C13"/>
    <mergeCell ref="D12:D13"/>
    <mergeCell ref="E12:E13"/>
    <mergeCell ref="K12:K13"/>
    <mergeCell ref="F12:F13"/>
    <mergeCell ref="I12:I13"/>
    <mergeCell ref="J12:J13"/>
  </mergeCells>
  <phoneticPr fontId="5"/>
  <pageMargins left="0.70866141732283472" right="0.70866141732283472" top="0.74803149606299213" bottom="0.74803149606299213" header="0.31496062992125984" footer="0.31496062992125984"/>
  <pageSetup paperSize="9" scale="78" firstPageNumber="49" fitToHeight="0" orientation="landscape" useFirstPageNumber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51"/>
  <sheetViews>
    <sheetView zoomScale="80" zoomScaleNormal="80" zoomScalePageLayoutView="40" workbookViewId="0"/>
  </sheetViews>
  <sheetFormatPr defaultRowHeight="18" customHeight="1" x14ac:dyDescent="0.15"/>
  <cols>
    <col min="1" max="1" width="12.5" customWidth="1"/>
    <col min="2" max="85" width="3.125" customWidth="1"/>
  </cols>
  <sheetData>
    <row r="1" spans="1:85" ht="35.1" customHeight="1" x14ac:dyDescent="0.15">
      <c r="A1" s="119" t="s">
        <v>528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</row>
    <row r="2" spans="1:85" ht="11.25" customHeight="1" x14ac:dyDescent="0.15">
      <c r="A2" s="762"/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2"/>
      <c r="AH2" s="762"/>
      <c r="AI2" s="762"/>
      <c r="AJ2" s="762"/>
      <c r="AK2" s="762"/>
      <c r="AL2" s="762"/>
      <c r="AM2" s="762"/>
      <c r="AN2" s="762"/>
      <c r="AO2" s="762"/>
      <c r="AP2" s="762"/>
      <c r="AQ2" s="762"/>
      <c r="AR2" s="762"/>
      <c r="AS2" s="762"/>
      <c r="AT2" s="762"/>
      <c r="AU2" s="762"/>
      <c r="AV2" s="762"/>
      <c r="AW2" s="762"/>
      <c r="AX2" s="762"/>
      <c r="AY2" s="762"/>
      <c r="AZ2" s="762"/>
      <c r="BA2" s="762"/>
      <c r="BB2" s="762"/>
      <c r="BC2" s="762"/>
      <c r="BD2" s="762"/>
      <c r="BE2" s="762"/>
      <c r="BF2" s="762"/>
      <c r="BG2" s="762"/>
      <c r="BH2" s="762"/>
      <c r="BI2" s="762"/>
      <c r="BJ2" s="762"/>
      <c r="BK2" s="762"/>
      <c r="BL2" s="762"/>
      <c r="BM2" s="762"/>
      <c r="BN2" s="762"/>
      <c r="BO2" s="762"/>
      <c r="BP2" s="762"/>
      <c r="BQ2" s="762"/>
      <c r="BR2" s="762"/>
      <c r="BS2" s="762"/>
      <c r="BT2" s="762"/>
      <c r="BU2" s="762"/>
      <c r="BV2" s="762"/>
      <c r="BW2" s="762"/>
      <c r="BX2" s="762"/>
      <c r="BY2" s="762"/>
      <c r="BZ2" s="762"/>
      <c r="CA2" s="762"/>
      <c r="CB2" s="762"/>
      <c r="CC2" s="762"/>
      <c r="CD2" s="762"/>
      <c r="CE2" s="53"/>
      <c r="CF2" s="29"/>
      <c r="CG2" s="29"/>
    </row>
    <row r="3" spans="1:85" s="38" customFormat="1" ht="24.95" customHeight="1" x14ac:dyDescent="0.15">
      <c r="A3" s="763"/>
      <c r="B3" s="1062"/>
      <c r="C3" s="1063"/>
      <c r="D3" s="1063"/>
      <c r="E3" s="1063"/>
      <c r="F3" s="1062" t="s">
        <v>266</v>
      </c>
      <c r="G3" s="1063"/>
      <c r="H3" s="1063"/>
      <c r="I3" s="1064"/>
      <c r="J3" s="1059" t="s">
        <v>265</v>
      </c>
      <c r="K3" s="1060"/>
      <c r="L3" s="1060"/>
      <c r="M3" s="1061"/>
      <c r="N3" s="1059" t="s">
        <v>23</v>
      </c>
      <c r="O3" s="1060"/>
      <c r="P3" s="1060"/>
      <c r="Q3" s="1061"/>
      <c r="R3" s="1059" t="s">
        <v>24</v>
      </c>
      <c r="S3" s="1060"/>
      <c r="T3" s="1060"/>
      <c r="U3" s="1061"/>
      <c r="V3" s="1059" t="s">
        <v>25</v>
      </c>
      <c r="W3" s="1060"/>
      <c r="X3" s="1060"/>
      <c r="Y3" s="1061"/>
      <c r="Z3" s="1059" t="s">
        <v>26</v>
      </c>
      <c r="AA3" s="1060"/>
      <c r="AB3" s="1060"/>
      <c r="AC3" s="1061"/>
      <c r="AD3" s="1059" t="s">
        <v>27</v>
      </c>
      <c r="AE3" s="1060"/>
      <c r="AF3" s="1060"/>
      <c r="AG3" s="1061"/>
      <c r="AH3" s="1059" t="s">
        <v>28</v>
      </c>
      <c r="AI3" s="1060"/>
      <c r="AJ3" s="1060"/>
      <c r="AK3" s="1061"/>
      <c r="AL3" s="1059" t="s">
        <v>29</v>
      </c>
      <c r="AM3" s="1060"/>
      <c r="AN3" s="1060"/>
      <c r="AO3" s="1061"/>
      <c r="AP3" s="1059" t="s">
        <v>30</v>
      </c>
      <c r="AQ3" s="1060"/>
      <c r="AR3" s="1060"/>
      <c r="AS3" s="1061"/>
      <c r="AT3" s="1059" t="s">
        <v>31</v>
      </c>
      <c r="AU3" s="1060"/>
      <c r="AV3" s="1060"/>
      <c r="AW3" s="1061"/>
      <c r="AX3" s="1059" t="s">
        <v>32</v>
      </c>
      <c r="AY3" s="1060"/>
      <c r="AZ3" s="1060"/>
      <c r="BA3" s="1061"/>
      <c r="BB3" s="1059" t="s">
        <v>33</v>
      </c>
      <c r="BC3" s="1060"/>
      <c r="BD3" s="1060"/>
      <c r="BE3" s="1061"/>
      <c r="BF3" s="1059" t="s">
        <v>34</v>
      </c>
      <c r="BG3" s="1060"/>
      <c r="BH3" s="1060"/>
      <c r="BI3" s="1061"/>
      <c r="BJ3" s="1059" t="s">
        <v>35</v>
      </c>
      <c r="BK3" s="1060"/>
      <c r="BL3" s="1060"/>
      <c r="BM3" s="1061"/>
      <c r="BN3" s="1059" t="s">
        <v>36</v>
      </c>
      <c r="BO3" s="1060"/>
      <c r="BP3" s="1060"/>
      <c r="BQ3" s="1061"/>
      <c r="BR3" s="1059" t="s">
        <v>37</v>
      </c>
      <c r="BS3" s="1060"/>
      <c r="BT3" s="1060"/>
      <c r="BU3" s="1061"/>
      <c r="BV3" s="1059" t="s">
        <v>223</v>
      </c>
      <c r="BW3" s="1060"/>
      <c r="BX3" s="1060"/>
      <c r="BY3" s="1060"/>
      <c r="BZ3" s="1065" t="s">
        <v>162</v>
      </c>
      <c r="CA3" s="1066"/>
      <c r="CB3" s="1066"/>
      <c r="CC3" s="1066"/>
      <c r="CD3" s="1067"/>
      <c r="CF3" s="81"/>
      <c r="CG3" s="81"/>
    </row>
    <row r="4" spans="1:85" s="38" customFormat="1" ht="24.95" customHeight="1" x14ac:dyDescent="0.15">
      <c r="A4" s="1068" t="s">
        <v>475</v>
      </c>
      <c r="B4" s="1056" t="s">
        <v>61</v>
      </c>
      <c r="C4" s="1057"/>
      <c r="D4" s="1057"/>
      <c r="E4" s="1058"/>
      <c r="F4" s="1049">
        <v>249351</v>
      </c>
      <c r="G4" s="1050"/>
      <c r="H4" s="1050"/>
      <c r="I4" s="1051"/>
      <c r="J4" s="1049">
        <v>266072</v>
      </c>
      <c r="K4" s="1050"/>
      <c r="L4" s="1050"/>
      <c r="M4" s="1051"/>
      <c r="N4" s="1049">
        <v>280270</v>
      </c>
      <c r="O4" s="1050"/>
      <c r="P4" s="1050"/>
      <c r="Q4" s="1051"/>
      <c r="R4" s="1049">
        <v>289585</v>
      </c>
      <c r="S4" s="1050"/>
      <c r="T4" s="1050"/>
      <c r="U4" s="1051"/>
      <c r="V4" s="1049">
        <v>314373</v>
      </c>
      <c r="W4" s="1050"/>
      <c r="X4" s="1050"/>
      <c r="Y4" s="1051"/>
      <c r="Z4" s="1049">
        <v>342478</v>
      </c>
      <c r="AA4" s="1050"/>
      <c r="AB4" s="1050"/>
      <c r="AC4" s="1051"/>
      <c r="AD4" s="1049">
        <v>384226</v>
      </c>
      <c r="AE4" s="1050"/>
      <c r="AF4" s="1050"/>
      <c r="AG4" s="1051"/>
      <c r="AH4" s="1049">
        <v>442286</v>
      </c>
      <c r="AI4" s="1050"/>
      <c r="AJ4" s="1050"/>
      <c r="AK4" s="1051"/>
      <c r="AL4" s="1049">
        <v>524946</v>
      </c>
      <c r="AM4" s="1050"/>
      <c r="AN4" s="1050"/>
      <c r="AO4" s="1051"/>
      <c r="AP4" s="1049">
        <v>455235</v>
      </c>
      <c r="AQ4" s="1050"/>
      <c r="AR4" s="1050"/>
      <c r="AS4" s="1051"/>
      <c r="AT4" s="1049">
        <v>385142</v>
      </c>
      <c r="AU4" s="1050"/>
      <c r="AV4" s="1050"/>
      <c r="AW4" s="1051"/>
      <c r="AX4" s="1049">
        <v>356418</v>
      </c>
      <c r="AY4" s="1050"/>
      <c r="AZ4" s="1050"/>
      <c r="BA4" s="1051"/>
      <c r="BB4" s="1049">
        <v>416811</v>
      </c>
      <c r="BC4" s="1050"/>
      <c r="BD4" s="1050"/>
      <c r="BE4" s="1051"/>
      <c r="BF4" s="1049">
        <v>471881</v>
      </c>
      <c r="BG4" s="1050"/>
      <c r="BH4" s="1050"/>
      <c r="BI4" s="1051"/>
      <c r="BJ4" s="1049">
        <v>401749</v>
      </c>
      <c r="BK4" s="1050"/>
      <c r="BL4" s="1050"/>
      <c r="BM4" s="1051"/>
      <c r="BN4" s="1049">
        <v>294569</v>
      </c>
      <c r="BO4" s="1050"/>
      <c r="BP4" s="1050"/>
      <c r="BQ4" s="1051"/>
      <c r="BR4" s="1049">
        <v>201630</v>
      </c>
      <c r="BS4" s="1050"/>
      <c r="BT4" s="1050"/>
      <c r="BU4" s="1051"/>
      <c r="BV4" s="1049">
        <v>177337</v>
      </c>
      <c r="BW4" s="1050"/>
      <c r="BX4" s="1050"/>
      <c r="BY4" s="1051"/>
      <c r="BZ4" s="1049">
        <v>6254359</v>
      </c>
      <c r="CA4" s="1050"/>
      <c r="CB4" s="1050"/>
      <c r="CC4" s="1050"/>
      <c r="CD4" s="1051"/>
      <c r="CF4" s="82"/>
      <c r="CG4" s="81"/>
    </row>
    <row r="5" spans="1:85" s="38" customFormat="1" ht="24.95" customHeight="1" x14ac:dyDescent="0.15">
      <c r="A5" s="1024"/>
      <c r="B5" s="1033" t="s">
        <v>75</v>
      </c>
      <c r="C5" s="1034"/>
      <c r="D5" s="1034"/>
      <c r="E5" s="1055"/>
      <c r="F5" s="1052">
        <v>128231</v>
      </c>
      <c r="G5" s="1053"/>
      <c r="H5" s="1053"/>
      <c r="I5" s="1054"/>
      <c r="J5" s="1052">
        <v>136672</v>
      </c>
      <c r="K5" s="1053"/>
      <c r="L5" s="1053"/>
      <c r="M5" s="1054"/>
      <c r="N5" s="1052">
        <v>143679</v>
      </c>
      <c r="O5" s="1053"/>
      <c r="P5" s="1053"/>
      <c r="Q5" s="1054"/>
      <c r="R5" s="1052">
        <v>148581</v>
      </c>
      <c r="S5" s="1053"/>
      <c r="T5" s="1053"/>
      <c r="U5" s="1054"/>
      <c r="V5" s="1052">
        <v>163727</v>
      </c>
      <c r="W5" s="1053"/>
      <c r="X5" s="1053"/>
      <c r="Y5" s="1054"/>
      <c r="Z5" s="1052">
        <v>178568</v>
      </c>
      <c r="AA5" s="1053"/>
      <c r="AB5" s="1053"/>
      <c r="AC5" s="1054"/>
      <c r="AD5" s="1052">
        <v>199671</v>
      </c>
      <c r="AE5" s="1053"/>
      <c r="AF5" s="1053"/>
      <c r="AG5" s="1054"/>
      <c r="AH5" s="1052">
        <v>229307</v>
      </c>
      <c r="AI5" s="1053"/>
      <c r="AJ5" s="1053"/>
      <c r="AK5" s="1054"/>
      <c r="AL5" s="1052">
        <v>272577</v>
      </c>
      <c r="AM5" s="1053"/>
      <c r="AN5" s="1053"/>
      <c r="AO5" s="1054"/>
      <c r="AP5" s="1052">
        <v>237047</v>
      </c>
      <c r="AQ5" s="1053"/>
      <c r="AR5" s="1053"/>
      <c r="AS5" s="1054"/>
      <c r="AT5" s="1052">
        <v>198782</v>
      </c>
      <c r="AU5" s="1053"/>
      <c r="AV5" s="1053"/>
      <c r="AW5" s="1054"/>
      <c r="AX5" s="1052">
        <v>180792</v>
      </c>
      <c r="AY5" s="1053"/>
      <c r="AZ5" s="1053"/>
      <c r="BA5" s="1054"/>
      <c r="BB5" s="1052">
        <v>206481</v>
      </c>
      <c r="BC5" s="1053"/>
      <c r="BD5" s="1053"/>
      <c r="BE5" s="1054"/>
      <c r="BF5" s="1052">
        <v>229378</v>
      </c>
      <c r="BG5" s="1053"/>
      <c r="BH5" s="1053"/>
      <c r="BI5" s="1054"/>
      <c r="BJ5" s="1052">
        <v>192370</v>
      </c>
      <c r="BK5" s="1053"/>
      <c r="BL5" s="1053"/>
      <c r="BM5" s="1054"/>
      <c r="BN5" s="1052">
        <v>138215</v>
      </c>
      <c r="BO5" s="1053"/>
      <c r="BP5" s="1053"/>
      <c r="BQ5" s="1054"/>
      <c r="BR5" s="1052">
        <v>85454</v>
      </c>
      <c r="BS5" s="1053"/>
      <c r="BT5" s="1053"/>
      <c r="BU5" s="1054"/>
      <c r="BV5" s="1052">
        <v>54475</v>
      </c>
      <c r="BW5" s="1053"/>
      <c r="BX5" s="1053"/>
      <c r="BY5" s="1054"/>
      <c r="BZ5" s="1052">
        <v>3124007</v>
      </c>
      <c r="CA5" s="1053"/>
      <c r="CB5" s="1053"/>
      <c r="CC5" s="1053"/>
      <c r="CD5" s="1054"/>
      <c r="CF5" s="82"/>
      <c r="CG5" s="81"/>
    </row>
    <row r="6" spans="1:85" s="38" customFormat="1" ht="24.95" customHeight="1" x14ac:dyDescent="0.15">
      <c r="A6" s="1026"/>
      <c r="B6" s="1041" t="s">
        <v>76</v>
      </c>
      <c r="C6" s="1042"/>
      <c r="D6" s="1042"/>
      <c r="E6" s="1043"/>
      <c r="F6" s="1046">
        <v>121120</v>
      </c>
      <c r="G6" s="1047"/>
      <c r="H6" s="1047"/>
      <c r="I6" s="1048"/>
      <c r="J6" s="1046">
        <v>129400</v>
      </c>
      <c r="K6" s="1047"/>
      <c r="L6" s="1047"/>
      <c r="M6" s="1048"/>
      <c r="N6" s="1046">
        <v>136591</v>
      </c>
      <c r="O6" s="1047"/>
      <c r="P6" s="1047"/>
      <c r="Q6" s="1048"/>
      <c r="R6" s="1046">
        <v>141004</v>
      </c>
      <c r="S6" s="1047"/>
      <c r="T6" s="1047"/>
      <c r="U6" s="1048"/>
      <c r="V6" s="1046">
        <v>150646</v>
      </c>
      <c r="W6" s="1047"/>
      <c r="X6" s="1047"/>
      <c r="Y6" s="1048"/>
      <c r="Z6" s="1046">
        <v>163910</v>
      </c>
      <c r="AA6" s="1047"/>
      <c r="AB6" s="1047"/>
      <c r="AC6" s="1048"/>
      <c r="AD6" s="1046">
        <v>184555</v>
      </c>
      <c r="AE6" s="1047"/>
      <c r="AF6" s="1047"/>
      <c r="AG6" s="1048"/>
      <c r="AH6" s="1046">
        <v>212979</v>
      </c>
      <c r="AI6" s="1047"/>
      <c r="AJ6" s="1047"/>
      <c r="AK6" s="1048"/>
      <c r="AL6" s="1046">
        <v>252369</v>
      </c>
      <c r="AM6" s="1047"/>
      <c r="AN6" s="1047"/>
      <c r="AO6" s="1048"/>
      <c r="AP6" s="1046">
        <v>218188</v>
      </c>
      <c r="AQ6" s="1047"/>
      <c r="AR6" s="1047"/>
      <c r="AS6" s="1048"/>
      <c r="AT6" s="1046">
        <v>186360</v>
      </c>
      <c r="AU6" s="1047"/>
      <c r="AV6" s="1047"/>
      <c r="AW6" s="1048"/>
      <c r="AX6" s="1046">
        <v>175626</v>
      </c>
      <c r="AY6" s="1047"/>
      <c r="AZ6" s="1047"/>
      <c r="BA6" s="1048"/>
      <c r="BB6" s="1046">
        <v>210330</v>
      </c>
      <c r="BC6" s="1047"/>
      <c r="BD6" s="1047"/>
      <c r="BE6" s="1048"/>
      <c r="BF6" s="1046">
        <v>242503</v>
      </c>
      <c r="BG6" s="1047"/>
      <c r="BH6" s="1047"/>
      <c r="BI6" s="1048"/>
      <c r="BJ6" s="1046">
        <v>209379</v>
      </c>
      <c r="BK6" s="1047"/>
      <c r="BL6" s="1047"/>
      <c r="BM6" s="1048"/>
      <c r="BN6" s="1046">
        <v>156354</v>
      </c>
      <c r="BO6" s="1047"/>
      <c r="BP6" s="1047"/>
      <c r="BQ6" s="1048"/>
      <c r="BR6" s="1046">
        <v>116176</v>
      </c>
      <c r="BS6" s="1047"/>
      <c r="BT6" s="1047"/>
      <c r="BU6" s="1048"/>
      <c r="BV6" s="1046">
        <v>122862</v>
      </c>
      <c r="BW6" s="1047"/>
      <c r="BX6" s="1047"/>
      <c r="BY6" s="1048"/>
      <c r="BZ6" s="1046">
        <v>3130352</v>
      </c>
      <c r="CA6" s="1047"/>
      <c r="CB6" s="1047"/>
      <c r="CC6" s="1047"/>
      <c r="CD6" s="1048"/>
      <c r="CF6" s="82"/>
      <c r="CG6" s="81"/>
    </row>
    <row r="7" spans="1:85" s="38" customFormat="1" ht="24.95" customHeight="1" x14ac:dyDescent="0.15">
      <c r="A7" s="1068" t="s">
        <v>476</v>
      </c>
      <c r="B7" s="1056" t="s">
        <v>61</v>
      </c>
      <c r="C7" s="1057"/>
      <c r="D7" s="1057"/>
      <c r="E7" s="1058"/>
      <c r="F7" s="1049">
        <v>246843</v>
      </c>
      <c r="G7" s="1050"/>
      <c r="H7" s="1050"/>
      <c r="I7" s="1051"/>
      <c r="J7" s="1049">
        <v>266296</v>
      </c>
      <c r="K7" s="1050"/>
      <c r="L7" s="1050"/>
      <c r="M7" s="1051"/>
      <c r="N7" s="1049">
        <v>276127</v>
      </c>
      <c r="O7" s="1050"/>
      <c r="P7" s="1050"/>
      <c r="Q7" s="1051"/>
      <c r="R7" s="1049">
        <v>291472</v>
      </c>
      <c r="S7" s="1050"/>
      <c r="T7" s="1050"/>
      <c r="U7" s="1051"/>
      <c r="V7" s="1049">
        <v>317392</v>
      </c>
      <c r="W7" s="1050"/>
      <c r="X7" s="1050"/>
      <c r="Y7" s="1051"/>
      <c r="Z7" s="1049">
        <v>335948</v>
      </c>
      <c r="AA7" s="1050"/>
      <c r="AB7" s="1050"/>
      <c r="AC7" s="1051"/>
      <c r="AD7" s="1049">
        <v>379198</v>
      </c>
      <c r="AE7" s="1050"/>
      <c r="AF7" s="1050"/>
      <c r="AG7" s="1051"/>
      <c r="AH7" s="1049">
        <v>425103</v>
      </c>
      <c r="AI7" s="1050"/>
      <c r="AJ7" s="1050"/>
      <c r="AK7" s="1051"/>
      <c r="AL7" s="1049">
        <v>517202</v>
      </c>
      <c r="AM7" s="1050"/>
      <c r="AN7" s="1050"/>
      <c r="AO7" s="1051"/>
      <c r="AP7" s="1049">
        <v>474006</v>
      </c>
      <c r="AQ7" s="1050"/>
      <c r="AR7" s="1050"/>
      <c r="AS7" s="1051"/>
      <c r="AT7" s="1049">
        <v>396841</v>
      </c>
      <c r="AU7" s="1050"/>
      <c r="AV7" s="1050"/>
      <c r="AW7" s="1051"/>
      <c r="AX7" s="1049">
        <v>353757</v>
      </c>
      <c r="AY7" s="1050"/>
      <c r="AZ7" s="1050"/>
      <c r="BA7" s="1051"/>
      <c r="BB7" s="1049">
        <v>394657</v>
      </c>
      <c r="BC7" s="1050"/>
      <c r="BD7" s="1050"/>
      <c r="BE7" s="1051"/>
      <c r="BF7" s="1049">
        <v>500166</v>
      </c>
      <c r="BG7" s="1050"/>
      <c r="BH7" s="1050"/>
      <c r="BI7" s="1051"/>
      <c r="BJ7" s="1049">
        <v>384748</v>
      </c>
      <c r="BK7" s="1050"/>
      <c r="BL7" s="1050"/>
      <c r="BM7" s="1051"/>
      <c r="BN7" s="1049">
        <v>306461</v>
      </c>
      <c r="BO7" s="1050"/>
      <c r="BP7" s="1050"/>
      <c r="BQ7" s="1051"/>
      <c r="BR7" s="1049">
        <v>214942</v>
      </c>
      <c r="BS7" s="1050"/>
      <c r="BT7" s="1050"/>
      <c r="BU7" s="1051"/>
      <c r="BV7" s="1049">
        <v>187987</v>
      </c>
      <c r="BW7" s="1050"/>
      <c r="BX7" s="1050"/>
      <c r="BY7" s="1051"/>
      <c r="BZ7" s="1049">
        <v>6269146</v>
      </c>
      <c r="CA7" s="1050"/>
      <c r="CB7" s="1050"/>
      <c r="CC7" s="1050"/>
      <c r="CD7" s="1051"/>
      <c r="CF7" s="82"/>
      <c r="CG7" s="81"/>
    </row>
    <row r="8" spans="1:85" s="38" customFormat="1" ht="24.95" customHeight="1" x14ac:dyDescent="0.15">
      <c r="A8" s="1024"/>
      <c r="B8" s="1033" t="s">
        <v>75</v>
      </c>
      <c r="C8" s="1034"/>
      <c r="D8" s="1034"/>
      <c r="E8" s="1055"/>
      <c r="F8" s="1052">
        <v>126898</v>
      </c>
      <c r="G8" s="1053"/>
      <c r="H8" s="1053"/>
      <c r="I8" s="1054"/>
      <c r="J8" s="1052">
        <v>136686</v>
      </c>
      <c r="K8" s="1053"/>
      <c r="L8" s="1053"/>
      <c r="M8" s="1054"/>
      <c r="N8" s="1052">
        <v>141459</v>
      </c>
      <c r="O8" s="1053"/>
      <c r="P8" s="1053"/>
      <c r="Q8" s="1054"/>
      <c r="R8" s="1052">
        <v>149887</v>
      </c>
      <c r="S8" s="1053"/>
      <c r="T8" s="1053"/>
      <c r="U8" s="1054"/>
      <c r="V8" s="1052">
        <v>164870</v>
      </c>
      <c r="W8" s="1053"/>
      <c r="X8" s="1053"/>
      <c r="Y8" s="1054"/>
      <c r="Z8" s="1052">
        <v>175400</v>
      </c>
      <c r="AA8" s="1053"/>
      <c r="AB8" s="1053"/>
      <c r="AC8" s="1054"/>
      <c r="AD8" s="1052">
        <v>197026</v>
      </c>
      <c r="AE8" s="1053"/>
      <c r="AF8" s="1053"/>
      <c r="AG8" s="1054"/>
      <c r="AH8" s="1052">
        <v>220624</v>
      </c>
      <c r="AI8" s="1053"/>
      <c r="AJ8" s="1053"/>
      <c r="AK8" s="1054"/>
      <c r="AL8" s="1052">
        <v>268705</v>
      </c>
      <c r="AM8" s="1053"/>
      <c r="AN8" s="1053"/>
      <c r="AO8" s="1054"/>
      <c r="AP8" s="1052">
        <v>246818</v>
      </c>
      <c r="AQ8" s="1053"/>
      <c r="AR8" s="1053"/>
      <c r="AS8" s="1054"/>
      <c r="AT8" s="1052">
        <v>205314</v>
      </c>
      <c r="AU8" s="1053"/>
      <c r="AV8" s="1053"/>
      <c r="AW8" s="1054"/>
      <c r="AX8" s="1052">
        <v>180063</v>
      </c>
      <c r="AY8" s="1053"/>
      <c r="AZ8" s="1053"/>
      <c r="BA8" s="1054"/>
      <c r="BB8" s="1052">
        <v>195915</v>
      </c>
      <c r="BC8" s="1053"/>
      <c r="BD8" s="1053"/>
      <c r="BE8" s="1054"/>
      <c r="BF8" s="1052">
        <v>243045</v>
      </c>
      <c r="BG8" s="1053"/>
      <c r="BH8" s="1053"/>
      <c r="BI8" s="1054"/>
      <c r="BJ8" s="1052">
        <v>183442</v>
      </c>
      <c r="BK8" s="1053"/>
      <c r="BL8" s="1053"/>
      <c r="BM8" s="1054"/>
      <c r="BN8" s="1052">
        <v>143881</v>
      </c>
      <c r="BO8" s="1053"/>
      <c r="BP8" s="1053"/>
      <c r="BQ8" s="1054"/>
      <c r="BR8" s="1052">
        <v>92182</v>
      </c>
      <c r="BS8" s="1053"/>
      <c r="BT8" s="1053"/>
      <c r="BU8" s="1054"/>
      <c r="BV8" s="1052">
        <v>58675</v>
      </c>
      <c r="BW8" s="1053"/>
      <c r="BX8" s="1053"/>
      <c r="BY8" s="1054"/>
      <c r="BZ8" s="1052">
        <v>3130890</v>
      </c>
      <c r="CA8" s="1053"/>
      <c r="CB8" s="1053"/>
      <c r="CC8" s="1053"/>
      <c r="CD8" s="1054"/>
      <c r="CF8" s="82"/>
      <c r="CG8" s="81"/>
    </row>
    <row r="9" spans="1:85" s="38" customFormat="1" ht="24.95" customHeight="1" x14ac:dyDescent="0.15">
      <c r="A9" s="1026"/>
      <c r="B9" s="1041" t="s">
        <v>76</v>
      </c>
      <c r="C9" s="1042"/>
      <c r="D9" s="1042"/>
      <c r="E9" s="1043"/>
      <c r="F9" s="1046">
        <v>119945</v>
      </c>
      <c r="G9" s="1047"/>
      <c r="H9" s="1047"/>
      <c r="I9" s="1048"/>
      <c r="J9" s="1046">
        <v>129610</v>
      </c>
      <c r="K9" s="1047"/>
      <c r="L9" s="1047"/>
      <c r="M9" s="1048"/>
      <c r="N9" s="1046">
        <v>134668</v>
      </c>
      <c r="O9" s="1047"/>
      <c r="P9" s="1047"/>
      <c r="Q9" s="1048"/>
      <c r="R9" s="1046">
        <v>141585</v>
      </c>
      <c r="S9" s="1047"/>
      <c r="T9" s="1047"/>
      <c r="U9" s="1048"/>
      <c r="V9" s="1046">
        <v>152522</v>
      </c>
      <c r="W9" s="1047"/>
      <c r="X9" s="1047"/>
      <c r="Y9" s="1048"/>
      <c r="Z9" s="1046">
        <v>160548</v>
      </c>
      <c r="AA9" s="1047"/>
      <c r="AB9" s="1047"/>
      <c r="AC9" s="1048"/>
      <c r="AD9" s="1046">
        <v>182172</v>
      </c>
      <c r="AE9" s="1047"/>
      <c r="AF9" s="1047"/>
      <c r="AG9" s="1048"/>
      <c r="AH9" s="1046">
        <v>204479</v>
      </c>
      <c r="AI9" s="1047"/>
      <c r="AJ9" s="1047"/>
      <c r="AK9" s="1048"/>
      <c r="AL9" s="1046">
        <v>248497</v>
      </c>
      <c r="AM9" s="1047"/>
      <c r="AN9" s="1047"/>
      <c r="AO9" s="1048"/>
      <c r="AP9" s="1046">
        <v>227188</v>
      </c>
      <c r="AQ9" s="1047"/>
      <c r="AR9" s="1047"/>
      <c r="AS9" s="1048"/>
      <c r="AT9" s="1046">
        <v>191527</v>
      </c>
      <c r="AU9" s="1047"/>
      <c r="AV9" s="1047"/>
      <c r="AW9" s="1048"/>
      <c r="AX9" s="1046">
        <v>173694</v>
      </c>
      <c r="AY9" s="1047"/>
      <c r="AZ9" s="1047"/>
      <c r="BA9" s="1048"/>
      <c r="BB9" s="1046">
        <v>198742</v>
      </c>
      <c r="BC9" s="1047"/>
      <c r="BD9" s="1047"/>
      <c r="BE9" s="1048"/>
      <c r="BF9" s="1046">
        <v>257121</v>
      </c>
      <c r="BG9" s="1047"/>
      <c r="BH9" s="1047"/>
      <c r="BI9" s="1048"/>
      <c r="BJ9" s="1046">
        <v>201306</v>
      </c>
      <c r="BK9" s="1047"/>
      <c r="BL9" s="1047"/>
      <c r="BM9" s="1048"/>
      <c r="BN9" s="1046">
        <v>162580</v>
      </c>
      <c r="BO9" s="1047"/>
      <c r="BP9" s="1047"/>
      <c r="BQ9" s="1048"/>
      <c r="BR9" s="1046">
        <v>122760</v>
      </c>
      <c r="BS9" s="1047"/>
      <c r="BT9" s="1047"/>
      <c r="BU9" s="1048"/>
      <c r="BV9" s="1046">
        <v>129312</v>
      </c>
      <c r="BW9" s="1047"/>
      <c r="BX9" s="1047"/>
      <c r="BY9" s="1048"/>
      <c r="BZ9" s="1046">
        <v>3138256</v>
      </c>
      <c r="CA9" s="1047"/>
      <c r="CB9" s="1047"/>
      <c r="CC9" s="1047"/>
      <c r="CD9" s="1048"/>
      <c r="CF9" s="82"/>
      <c r="CG9" s="81"/>
    </row>
    <row r="10" spans="1:85" s="38" customFormat="1" ht="24.95" customHeight="1" x14ac:dyDescent="0.15">
      <c r="A10" s="1068" t="s">
        <v>477</v>
      </c>
      <c r="B10" s="1056" t="s">
        <v>61</v>
      </c>
      <c r="C10" s="1057"/>
      <c r="D10" s="1057"/>
      <c r="E10" s="1058"/>
      <c r="F10" s="1049">
        <v>244025</v>
      </c>
      <c r="G10" s="1050"/>
      <c r="H10" s="1050"/>
      <c r="I10" s="1051"/>
      <c r="J10" s="1049">
        <v>264157</v>
      </c>
      <c r="K10" s="1050"/>
      <c r="L10" s="1050"/>
      <c r="M10" s="1051"/>
      <c r="N10" s="1049">
        <v>273857</v>
      </c>
      <c r="O10" s="1050"/>
      <c r="P10" s="1050"/>
      <c r="Q10" s="1051"/>
      <c r="R10" s="1049">
        <v>291317</v>
      </c>
      <c r="S10" s="1050"/>
      <c r="T10" s="1050"/>
      <c r="U10" s="1051"/>
      <c r="V10" s="1049">
        <v>321883</v>
      </c>
      <c r="W10" s="1050"/>
      <c r="X10" s="1050"/>
      <c r="Y10" s="1051"/>
      <c r="Z10" s="1049">
        <v>333273</v>
      </c>
      <c r="AA10" s="1050"/>
      <c r="AB10" s="1050"/>
      <c r="AC10" s="1051"/>
      <c r="AD10" s="1049">
        <v>372241</v>
      </c>
      <c r="AE10" s="1050"/>
      <c r="AF10" s="1050"/>
      <c r="AG10" s="1051"/>
      <c r="AH10" s="1049">
        <v>414326</v>
      </c>
      <c r="AI10" s="1050"/>
      <c r="AJ10" s="1050"/>
      <c r="AK10" s="1051"/>
      <c r="AL10" s="1049">
        <v>502237</v>
      </c>
      <c r="AM10" s="1050"/>
      <c r="AN10" s="1050"/>
      <c r="AO10" s="1051"/>
      <c r="AP10" s="1049">
        <v>501838</v>
      </c>
      <c r="AQ10" s="1050"/>
      <c r="AR10" s="1050"/>
      <c r="AS10" s="1051"/>
      <c r="AT10" s="1049">
        <v>401613</v>
      </c>
      <c r="AU10" s="1050"/>
      <c r="AV10" s="1050"/>
      <c r="AW10" s="1051"/>
      <c r="AX10" s="1049">
        <v>355504</v>
      </c>
      <c r="AY10" s="1050"/>
      <c r="AZ10" s="1050"/>
      <c r="BA10" s="1051"/>
      <c r="BB10" s="1049">
        <v>377472</v>
      </c>
      <c r="BC10" s="1050"/>
      <c r="BD10" s="1050"/>
      <c r="BE10" s="1051"/>
      <c r="BF10" s="1049">
        <v>494182</v>
      </c>
      <c r="BG10" s="1050"/>
      <c r="BH10" s="1050"/>
      <c r="BI10" s="1051"/>
      <c r="BJ10" s="1049">
        <v>387013</v>
      </c>
      <c r="BK10" s="1050"/>
      <c r="BL10" s="1050"/>
      <c r="BM10" s="1051"/>
      <c r="BN10" s="1049">
        <v>324702</v>
      </c>
      <c r="BO10" s="1050"/>
      <c r="BP10" s="1050"/>
      <c r="BQ10" s="1051"/>
      <c r="BR10" s="1049">
        <v>226646</v>
      </c>
      <c r="BS10" s="1050"/>
      <c r="BT10" s="1050"/>
      <c r="BU10" s="1051"/>
      <c r="BV10" s="1049">
        <v>198874</v>
      </c>
      <c r="BW10" s="1050"/>
      <c r="BX10" s="1050"/>
      <c r="BY10" s="1051"/>
      <c r="BZ10" s="1049">
        <v>6285160</v>
      </c>
      <c r="CA10" s="1050"/>
      <c r="CB10" s="1050"/>
      <c r="CC10" s="1050"/>
      <c r="CD10" s="1051"/>
      <c r="CF10" s="82"/>
      <c r="CG10" s="81"/>
    </row>
    <row r="11" spans="1:85" s="38" customFormat="1" ht="24.95" customHeight="1" x14ac:dyDescent="0.15">
      <c r="A11" s="1024"/>
      <c r="B11" s="1033" t="s">
        <v>75</v>
      </c>
      <c r="C11" s="1034"/>
      <c r="D11" s="1034"/>
      <c r="E11" s="1055"/>
      <c r="F11" s="1052">
        <v>125373</v>
      </c>
      <c r="G11" s="1053"/>
      <c r="H11" s="1053"/>
      <c r="I11" s="1054"/>
      <c r="J11" s="1052">
        <v>135754</v>
      </c>
      <c r="K11" s="1053"/>
      <c r="L11" s="1053"/>
      <c r="M11" s="1054"/>
      <c r="N11" s="1052">
        <v>140245</v>
      </c>
      <c r="O11" s="1053"/>
      <c r="P11" s="1053"/>
      <c r="Q11" s="1054"/>
      <c r="R11" s="1052">
        <v>149777</v>
      </c>
      <c r="S11" s="1053"/>
      <c r="T11" s="1053"/>
      <c r="U11" s="1054"/>
      <c r="V11" s="1052">
        <v>167125</v>
      </c>
      <c r="W11" s="1053"/>
      <c r="X11" s="1053"/>
      <c r="Y11" s="1054"/>
      <c r="Z11" s="1052">
        <v>174134</v>
      </c>
      <c r="AA11" s="1053"/>
      <c r="AB11" s="1053"/>
      <c r="AC11" s="1054"/>
      <c r="AD11" s="1052">
        <v>193233</v>
      </c>
      <c r="AE11" s="1053"/>
      <c r="AF11" s="1053"/>
      <c r="AG11" s="1054"/>
      <c r="AH11" s="1052">
        <v>215059</v>
      </c>
      <c r="AI11" s="1053"/>
      <c r="AJ11" s="1053"/>
      <c r="AK11" s="1054"/>
      <c r="AL11" s="1052">
        <v>260811</v>
      </c>
      <c r="AM11" s="1053"/>
      <c r="AN11" s="1053"/>
      <c r="AO11" s="1054"/>
      <c r="AP11" s="1052">
        <v>261206</v>
      </c>
      <c r="AQ11" s="1053"/>
      <c r="AR11" s="1053"/>
      <c r="AS11" s="1054"/>
      <c r="AT11" s="1052">
        <v>208040</v>
      </c>
      <c r="AU11" s="1053"/>
      <c r="AV11" s="1053"/>
      <c r="AW11" s="1054"/>
      <c r="AX11" s="1052">
        <v>181563</v>
      </c>
      <c r="AY11" s="1053"/>
      <c r="AZ11" s="1053"/>
      <c r="BA11" s="1054"/>
      <c r="BB11" s="1052">
        <v>187965</v>
      </c>
      <c r="BC11" s="1053"/>
      <c r="BD11" s="1053"/>
      <c r="BE11" s="1054"/>
      <c r="BF11" s="1052">
        <v>240317</v>
      </c>
      <c r="BG11" s="1053"/>
      <c r="BH11" s="1053"/>
      <c r="BI11" s="1054"/>
      <c r="BJ11" s="1052">
        <v>183691</v>
      </c>
      <c r="BK11" s="1053"/>
      <c r="BL11" s="1053"/>
      <c r="BM11" s="1054"/>
      <c r="BN11" s="1052">
        <v>152181</v>
      </c>
      <c r="BO11" s="1053"/>
      <c r="BP11" s="1053"/>
      <c r="BQ11" s="1054"/>
      <c r="BR11" s="1052">
        <v>98306</v>
      </c>
      <c r="BS11" s="1053"/>
      <c r="BT11" s="1053"/>
      <c r="BU11" s="1054"/>
      <c r="BV11" s="1052">
        <v>63131</v>
      </c>
      <c r="BW11" s="1053"/>
      <c r="BX11" s="1053"/>
      <c r="BY11" s="1054"/>
      <c r="BZ11" s="1052">
        <v>3137911</v>
      </c>
      <c r="CA11" s="1053"/>
      <c r="CB11" s="1053"/>
      <c r="CC11" s="1053"/>
      <c r="CD11" s="1054"/>
      <c r="CF11" s="82"/>
      <c r="CG11" s="81"/>
    </row>
    <row r="12" spans="1:85" s="38" customFormat="1" ht="24.95" customHeight="1" x14ac:dyDescent="0.15">
      <c r="A12" s="1026"/>
      <c r="B12" s="1041" t="s">
        <v>76</v>
      </c>
      <c r="C12" s="1042"/>
      <c r="D12" s="1042"/>
      <c r="E12" s="1043"/>
      <c r="F12" s="1046">
        <v>118652</v>
      </c>
      <c r="G12" s="1047"/>
      <c r="H12" s="1047"/>
      <c r="I12" s="1048"/>
      <c r="J12" s="1046">
        <v>128403</v>
      </c>
      <c r="K12" s="1047"/>
      <c r="L12" s="1047"/>
      <c r="M12" s="1048"/>
      <c r="N12" s="1046">
        <v>133612</v>
      </c>
      <c r="O12" s="1047"/>
      <c r="P12" s="1047"/>
      <c r="Q12" s="1048"/>
      <c r="R12" s="1046">
        <v>141540</v>
      </c>
      <c r="S12" s="1047"/>
      <c r="T12" s="1047"/>
      <c r="U12" s="1048"/>
      <c r="V12" s="1046">
        <v>154758</v>
      </c>
      <c r="W12" s="1047"/>
      <c r="X12" s="1047"/>
      <c r="Y12" s="1048"/>
      <c r="Z12" s="1046">
        <v>159139</v>
      </c>
      <c r="AA12" s="1047"/>
      <c r="AB12" s="1047"/>
      <c r="AC12" s="1048"/>
      <c r="AD12" s="1046">
        <v>179008</v>
      </c>
      <c r="AE12" s="1047"/>
      <c r="AF12" s="1047"/>
      <c r="AG12" s="1048"/>
      <c r="AH12" s="1046">
        <v>199267</v>
      </c>
      <c r="AI12" s="1047"/>
      <c r="AJ12" s="1047"/>
      <c r="AK12" s="1048"/>
      <c r="AL12" s="1046">
        <v>241426</v>
      </c>
      <c r="AM12" s="1047"/>
      <c r="AN12" s="1047"/>
      <c r="AO12" s="1048"/>
      <c r="AP12" s="1046">
        <v>240632</v>
      </c>
      <c r="AQ12" s="1047"/>
      <c r="AR12" s="1047"/>
      <c r="AS12" s="1048"/>
      <c r="AT12" s="1046">
        <v>193573</v>
      </c>
      <c r="AU12" s="1047"/>
      <c r="AV12" s="1047"/>
      <c r="AW12" s="1048"/>
      <c r="AX12" s="1046">
        <v>173941</v>
      </c>
      <c r="AY12" s="1047"/>
      <c r="AZ12" s="1047"/>
      <c r="BA12" s="1048"/>
      <c r="BB12" s="1046">
        <v>189507</v>
      </c>
      <c r="BC12" s="1047"/>
      <c r="BD12" s="1047"/>
      <c r="BE12" s="1048"/>
      <c r="BF12" s="1046">
        <v>253865</v>
      </c>
      <c r="BG12" s="1047"/>
      <c r="BH12" s="1047"/>
      <c r="BI12" s="1048"/>
      <c r="BJ12" s="1046">
        <v>203322</v>
      </c>
      <c r="BK12" s="1047"/>
      <c r="BL12" s="1047"/>
      <c r="BM12" s="1048"/>
      <c r="BN12" s="1046">
        <v>172521</v>
      </c>
      <c r="BO12" s="1047"/>
      <c r="BP12" s="1047"/>
      <c r="BQ12" s="1048"/>
      <c r="BR12" s="1046">
        <v>128340</v>
      </c>
      <c r="BS12" s="1047"/>
      <c r="BT12" s="1047"/>
      <c r="BU12" s="1048"/>
      <c r="BV12" s="1046">
        <v>135743</v>
      </c>
      <c r="BW12" s="1047"/>
      <c r="BX12" s="1047"/>
      <c r="BY12" s="1048"/>
      <c r="BZ12" s="1046">
        <v>3147249</v>
      </c>
      <c r="CA12" s="1047"/>
      <c r="CB12" s="1047"/>
      <c r="CC12" s="1047"/>
      <c r="CD12" s="1048"/>
      <c r="CF12" s="82"/>
      <c r="CG12" s="81"/>
    </row>
    <row r="13" spans="1:85" s="38" customFormat="1" ht="24.95" customHeight="1" x14ac:dyDescent="0.15">
      <c r="A13" s="1068" t="s">
        <v>478</v>
      </c>
      <c r="B13" s="1056" t="s">
        <v>61</v>
      </c>
      <c r="C13" s="1057"/>
      <c r="D13" s="1057"/>
      <c r="E13" s="1058"/>
      <c r="F13" s="1049">
        <v>240729</v>
      </c>
      <c r="G13" s="1050"/>
      <c r="H13" s="1050"/>
      <c r="I13" s="1051"/>
      <c r="J13" s="1049">
        <v>261210</v>
      </c>
      <c r="K13" s="1050"/>
      <c r="L13" s="1050"/>
      <c r="M13" s="1051"/>
      <c r="N13" s="1049">
        <v>271825</v>
      </c>
      <c r="O13" s="1050"/>
      <c r="P13" s="1050"/>
      <c r="Q13" s="1051"/>
      <c r="R13" s="1049">
        <v>291516</v>
      </c>
      <c r="S13" s="1050"/>
      <c r="T13" s="1050"/>
      <c r="U13" s="1051"/>
      <c r="V13" s="1049">
        <v>325576</v>
      </c>
      <c r="W13" s="1050"/>
      <c r="X13" s="1050"/>
      <c r="Y13" s="1051"/>
      <c r="Z13" s="1049">
        <v>330553</v>
      </c>
      <c r="AA13" s="1050"/>
      <c r="AB13" s="1050"/>
      <c r="AC13" s="1051"/>
      <c r="AD13" s="1049">
        <v>364952</v>
      </c>
      <c r="AE13" s="1050"/>
      <c r="AF13" s="1050"/>
      <c r="AG13" s="1051"/>
      <c r="AH13" s="1049">
        <v>405309</v>
      </c>
      <c r="AI13" s="1050"/>
      <c r="AJ13" s="1050"/>
      <c r="AK13" s="1051"/>
      <c r="AL13" s="1049">
        <v>484107</v>
      </c>
      <c r="AM13" s="1050"/>
      <c r="AN13" s="1050"/>
      <c r="AO13" s="1051"/>
      <c r="AP13" s="1049">
        <v>513920</v>
      </c>
      <c r="AQ13" s="1050"/>
      <c r="AR13" s="1050"/>
      <c r="AS13" s="1051"/>
      <c r="AT13" s="1049">
        <v>420185</v>
      </c>
      <c r="AU13" s="1050"/>
      <c r="AV13" s="1050"/>
      <c r="AW13" s="1051"/>
      <c r="AX13" s="1049">
        <v>362417</v>
      </c>
      <c r="AY13" s="1050"/>
      <c r="AZ13" s="1050"/>
      <c r="BA13" s="1051"/>
      <c r="BB13" s="1049">
        <v>361408</v>
      </c>
      <c r="BC13" s="1050"/>
      <c r="BD13" s="1050"/>
      <c r="BE13" s="1051"/>
      <c r="BF13" s="1049">
        <v>463023</v>
      </c>
      <c r="BG13" s="1050"/>
      <c r="BH13" s="1050"/>
      <c r="BI13" s="1051"/>
      <c r="BJ13" s="1049">
        <v>413155</v>
      </c>
      <c r="BK13" s="1050"/>
      <c r="BL13" s="1050"/>
      <c r="BM13" s="1051"/>
      <c r="BN13" s="1049">
        <v>337539</v>
      </c>
      <c r="BO13" s="1050"/>
      <c r="BP13" s="1050"/>
      <c r="BQ13" s="1051"/>
      <c r="BR13" s="1049">
        <v>237832</v>
      </c>
      <c r="BS13" s="1050"/>
      <c r="BT13" s="1050"/>
      <c r="BU13" s="1051"/>
      <c r="BV13" s="1049">
        <v>212015</v>
      </c>
      <c r="BW13" s="1050"/>
      <c r="BX13" s="1050"/>
      <c r="BY13" s="1051"/>
      <c r="BZ13" s="1049">
        <v>6297271</v>
      </c>
      <c r="CA13" s="1050"/>
      <c r="CB13" s="1050"/>
      <c r="CC13" s="1050"/>
      <c r="CD13" s="1051"/>
      <c r="CF13" s="82"/>
      <c r="CG13" s="81"/>
    </row>
    <row r="14" spans="1:85" s="38" customFormat="1" ht="24.95" customHeight="1" x14ac:dyDescent="0.15">
      <c r="A14" s="1024"/>
      <c r="B14" s="1033" t="s">
        <v>75</v>
      </c>
      <c r="C14" s="1034"/>
      <c r="D14" s="1034"/>
      <c r="E14" s="1055"/>
      <c r="F14" s="1052">
        <v>123717</v>
      </c>
      <c r="G14" s="1053"/>
      <c r="H14" s="1053"/>
      <c r="I14" s="1054"/>
      <c r="J14" s="1052">
        <v>134400</v>
      </c>
      <c r="K14" s="1053"/>
      <c r="L14" s="1053"/>
      <c r="M14" s="1054"/>
      <c r="N14" s="1052">
        <v>139198</v>
      </c>
      <c r="O14" s="1053"/>
      <c r="P14" s="1053"/>
      <c r="Q14" s="1054"/>
      <c r="R14" s="1052">
        <v>149835</v>
      </c>
      <c r="S14" s="1053"/>
      <c r="T14" s="1053"/>
      <c r="U14" s="1054"/>
      <c r="V14" s="1052">
        <v>168663</v>
      </c>
      <c r="W14" s="1053"/>
      <c r="X14" s="1053"/>
      <c r="Y14" s="1054"/>
      <c r="Z14" s="1052">
        <v>172893</v>
      </c>
      <c r="AA14" s="1053"/>
      <c r="AB14" s="1053"/>
      <c r="AC14" s="1054"/>
      <c r="AD14" s="1052">
        <v>189653</v>
      </c>
      <c r="AE14" s="1053"/>
      <c r="AF14" s="1053"/>
      <c r="AG14" s="1054"/>
      <c r="AH14" s="1052">
        <v>210005</v>
      </c>
      <c r="AI14" s="1053"/>
      <c r="AJ14" s="1053"/>
      <c r="AK14" s="1054"/>
      <c r="AL14" s="1052">
        <v>251772</v>
      </c>
      <c r="AM14" s="1053"/>
      <c r="AN14" s="1053"/>
      <c r="AO14" s="1054"/>
      <c r="AP14" s="1052">
        <v>267147</v>
      </c>
      <c r="AQ14" s="1053"/>
      <c r="AR14" s="1053"/>
      <c r="AS14" s="1054"/>
      <c r="AT14" s="1052">
        <v>218134</v>
      </c>
      <c r="AU14" s="1053"/>
      <c r="AV14" s="1053"/>
      <c r="AW14" s="1054"/>
      <c r="AX14" s="1052">
        <v>185760</v>
      </c>
      <c r="AY14" s="1053"/>
      <c r="AZ14" s="1053"/>
      <c r="BA14" s="1054"/>
      <c r="BB14" s="1052">
        <v>180538</v>
      </c>
      <c r="BC14" s="1053"/>
      <c r="BD14" s="1053"/>
      <c r="BE14" s="1054"/>
      <c r="BF14" s="1052">
        <v>225285</v>
      </c>
      <c r="BG14" s="1053"/>
      <c r="BH14" s="1053"/>
      <c r="BI14" s="1054"/>
      <c r="BJ14" s="1052">
        <v>195764</v>
      </c>
      <c r="BK14" s="1053"/>
      <c r="BL14" s="1053"/>
      <c r="BM14" s="1054"/>
      <c r="BN14" s="1052">
        <v>157721</v>
      </c>
      <c r="BO14" s="1053"/>
      <c r="BP14" s="1053"/>
      <c r="BQ14" s="1054"/>
      <c r="BR14" s="1052">
        <v>104112</v>
      </c>
      <c r="BS14" s="1053"/>
      <c r="BT14" s="1053"/>
      <c r="BU14" s="1054"/>
      <c r="BV14" s="1052">
        <v>68526</v>
      </c>
      <c r="BW14" s="1053"/>
      <c r="BX14" s="1053"/>
      <c r="BY14" s="1054"/>
      <c r="BZ14" s="1052">
        <v>3143123</v>
      </c>
      <c r="CA14" s="1053"/>
      <c r="CB14" s="1053"/>
      <c r="CC14" s="1053"/>
      <c r="CD14" s="1054"/>
      <c r="CF14" s="82"/>
      <c r="CG14" s="81"/>
    </row>
    <row r="15" spans="1:85" s="38" customFormat="1" ht="24.95" customHeight="1" x14ac:dyDescent="0.15">
      <c r="A15" s="1026"/>
      <c r="B15" s="1041" t="s">
        <v>76</v>
      </c>
      <c r="C15" s="1042"/>
      <c r="D15" s="1042"/>
      <c r="E15" s="1043"/>
      <c r="F15" s="1046">
        <v>117012</v>
      </c>
      <c r="G15" s="1047"/>
      <c r="H15" s="1047"/>
      <c r="I15" s="1048"/>
      <c r="J15" s="1046">
        <v>126810</v>
      </c>
      <c r="K15" s="1047"/>
      <c r="L15" s="1047"/>
      <c r="M15" s="1048"/>
      <c r="N15" s="1046">
        <v>132627</v>
      </c>
      <c r="O15" s="1047"/>
      <c r="P15" s="1047"/>
      <c r="Q15" s="1048"/>
      <c r="R15" s="1046">
        <v>141681</v>
      </c>
      <c r="S15" s="1047"/>
      <c r="T15" s="1047"/>
      <c r="U15" s="1048"/>
      <c r="V15" s="1046">
        <v>156913</v>
      </c>
      <c r="W15" s="1047"/>
      <c r="X15" s="1047"/>
      <c r="Y15" s="1048"/>
      <c r="Z15" s="1046">
        <v>157660</v>
      </c>
      <c r="AA15" s="1047"/>
      <c r="AB15" s="1047"/>
      <c r="AC15" s="1048"/>
      <c r="AD15" s="1046">
        <v>175299</v>
      </c>
      <c r="AE15" s="1047"/>
      <c r="AF15" s="1047"/>
      <c r="AG15" s="1048"/>
      <c r="AH15" s="1046">
        <v>195304</v>
      </c>
      <c r="AI15" s="1047"/>
      <c r="AJ15" s="1047"/>
      <c r="AK15" s="1048"/>
      <c r="AL15" s="1046">
        <v>232335</v>
      </c>
      <c r="AM15" s="1047"/>
      <c r="AN15" s="1047"/>
      <c r="AO15" s="1048"/>
      <c r="AP15" s="1046">
        <v>246773</v>
      </c>
      <c r="AQ15" s="1047"/>
      <c r="AR15" s="1047"/>
      <c r="AS15" s="1048"/>
      <c r="AT15" s="1046">
        <v>202051</v>
      </c>
      <c r="AU15" s="1047"/>
      <c r="AV15" s="1047"/>
      <c r="AW15" s="1048"/>
      <c r="AX15" s="1046">
        <v>176657</v>
      </c>
      <c r="AY15" s="1047"/>
      <c r="AZ15" s="1047"/>
      <c r="BA15" s="1048"/>
      <c r="BB15" s="1046">
        <v>180870</v>
      </c>
      <c r="BC15" s="1047"/>
      <c r="BD15" s="1047"/>
      <c r="BE15" s="1048"/>
      <c r="BF15" s="1046">
        <v>237738</v>
      </c>
      <c r="BG15" s="1047"/>
      <c r="BH15" s="1047"/>
      <c r="BI15" s="1048"/>
      <c r="BJ15" s="1046">
        <v>217391</v>
      </c>
      <c r="BK15" s="1047"/>
      <c r="BL15" s="1047"/>
      <c r="BM15" s="1048"/>
      <c r="BN15" s="1046">
        <v>179818</v>
      </c>
      <c r="BO15" s="1047"/>
      <c r="BP15" s="1047"/>
      <c r="BQ15" s="1048"/>
      <c r="BR15" s="1046">
        <v>133720</v>
      </c>
      <c r="BS15" s="1047"/>
      <c r="BT15" s="1047"/>
      <c r="BU15" s="1048"/>
      <c r="BV15" s="1046">
        <v>143489</v>
      </c>
      <c r="BW15" s="1047"/>
      <c r="BX15" s="1047"/>
      <c r="BY15" s="1048"/>
      <c r="BZ15" s="1046">
        <v>3154148</v>
      </c>
      <c r="CA15" s="1047"/>
      <c r="CB15" s="1047"/>
      <c r="CC15" s="1047"/>
      <c r="CD15" s="1048"/>
      <c r="CF15" s="82"/>
      <c r="CG15" s="81"/>
    </row>
    <row r="16" spans="1:85" s="38" customFormat="1" ht="24.95" customHeight="1" x14ac:dyDescent="0.15">
      <c r="A16" s="1069" t="s">
        <v>479</v>
      </c>
      <c r="B16" s="1044" t="s">
        <v>61</v>
      </c>
      <c r="C16" s="1045"/>
      <c r="D16" s="1045"/>
      <c r="E16" s="1045"/>
      <c r="F16" s="1038">
        <v>236766</v>
      </c>
      <c r="G16" s="1039"/>
      <c r="H16" s="1039"/>
      <c r="I16" s="1040"/>
      <c r="J16" s="1038">
        <v>257784</v>
      </c>
      <c r="K16" s="1039"/>
      <c r="L16" s="1039"/>
      <c r="M16" s="1040"/>
      <c r="N16" s="1038">
        <v>270792</v>
      </c>
      <c r="O16" s="1039"/>
      <c r="P16" s="1039"/>
      <c r="Q16" s="1040"/>
      <c r="R16" s="1038">
        <v>289823</v>
      </c>
      <c r="S16" s="1039"/>
      <c r="T16" s="1039"/>
      <c r="U16" s="1040"/>
      <c r="V16" s="1038">
        <v>330346</v>
      </c>
      <c r="W16" s="1039"/>
      <c r="X16" s="1039"/>
      <c r="Y16" s="1040"/>
      <c r="Z16" s="1038">
        <v>328586</v>
      </c>
      <c r="AA16" s="1039"/>
      <c r="AB16" s="1039"/>
      <c r="AC16" s="1040"/>
      <c r="AD16" s="1038">
        <v>358568</v>
      </c>
      <c r="AE16" s="1039"/>
      <c r="AF16" s="1039"/>
      <c r="AG16" s="1040"/>
      <c r="AH16" s="1038">
        <v>397285</v>
      </c>
      <c r="AI16" s="1039"/>
      <c r="AJ16" s="1039"/>
      <c r="AK16" s="1040"/>
      <c r="AL16" s="1038">
        <v>463651</v>
      </c>
      <c r="AM16" s="1039"/>
      <c r="AN16" s="1039"/>
      <c r="AO16" s="1040"/>
      <c r="AP16" s="1038">
        <v>523407</v>
      </c>
      <c r="AQ16" s="1039"/>
      <c r="AR16" s="1039"/>
      <c r="AS16" s="1040"/>
      <c r="AT16" s="1038">
        <v>439449</v>
      </c>
      <c r="AU16" s="1039"/>
      <c r="AV16" s="1039"/>
      <c r="AW16" s="1040"/>
      <c r="AX16" s="1038">
        <v>368601</v>
      </c>
      <c r="AY16" s="1039"/>
      <c r="AZ16" s="1039"/>
      <c r="BA16" s="1040"/>
      <c r="BB16" s="1038">
        <v>354857</v>
      </c>
      <c r="BC16" s="1039"/>
      <c r="BD16" s="1039"/>
      <c r="BE16" s="1040"/>
      <c r="BF16" s="1038">
        <v>434000</v>
      </c>
      <c r="BG16" s="1039"/>
      <c r="BH16" s="1039"/>
      <c r="BI16" s="1040"/>
      <c r="BJ16" s="1038">
        <v>425351</v>
      </c>
      <c r="BK16" s="1039"/>
      <c r="BL16" s="1039"/>
      <c r="BM16" s="1040"/>
      <c r="BN16" s="1038">
        <v>361741</v>
      </c>
      <c r="BO16" s="1039"/>
      <c r="BP16" s="1039"/>
      <c r="BQ16" s="1040"/>
      <c r="BR16" s="1038">
        <v>243827</v>
      </c>
      <c r="BS16" s="1039"/>
      <c r="BT16" s="1039"/>
      <c r="BU16" s="1040"/>
      <c r="BV16" s="1038">
        <v>223727</v>
      </c>
      <c r="BW16" s="1039"/>
      <c r="BX16" s="1039"/>
      <c r="BY16" s="1040"/>
      <c r="BZ16" s="1038">
        <v>6308561</v>
      </c>
      <c r="CA16" s="1039"/>
      <c r="CB16" s="1039"/>
      <c r="CC16" s="1039"/>
      <c r="CD16" s="1040"/>
      <c r="CF16" s="85"/>
      <c r="CG16" s="81"/>
    </row>
    <row r="17" spans="1:85" s="38" customFormat="1" ht="24.95" customHeight="1" x14ac:dyDescent="0.15">
      <c r="A17" s="1070"/>
      <c r="B17" s="1033" t="s">
        <v>75</v>
      </c>
      <c r="C17" s="1034"/>
      <c r="D17" s="1034"/>
      <c r="E17" s="1034"/>
      <c r="F17" s="1035">
        <v>121454</v>
      </c>
      <c r="G17" s="1036"/>
      <c r="H17" s="1036"/>
      <c r="I17" s="1037"/>
      <c r="J17" s="1035">
        <v>132709</v>
      </c>
      <c r="K17" s="1036"/>
      <c r="L17" s="1036"/>
      <c r="M17" s="1037"/>
      <c r="N17" s="1035">
        <v>138829</v>
      </c>
      <c r="O17" s="1036"/>
      <c r="P17" s="1036"/>
      <c r="Q17" s="1037"/>
      <c r="R17" s="1035">
        <v>149018</v>
      </c>
      <c r="S17" s="1036"/>
      <c r="T17" s="1036"/>
      <c r="U17" s="1037"/>
      <c r="V17" s="1035">
        <v>170960</v>
      </c>
      <c r="W17" s="1036"/>
      <c r="X17" s="1036"/>
      <c r="Y17" s="1037"/>
      <c r="Z17" s="1035">
        <v>171526</v>
      </c>
      <c r="AA17" s="1036"/>
      <c r="AB17" s="1036"/>
      <c r="AC17" s="1037"/>
      <c r="AD17" s="1035">
        <v>186646</v>
      </c>
      <c r="AE17" s="1036"/>
      <c r="AF17" s="1036"/>
      <c r="AG17" s="1037"/>
      <c r="AH17" s="1035">
        <v>206154</v>
      </c>
      <c r="AI17" s="1036"/>
      <c r="AJ17" s="1036"/>
      <c r="AK17" s="1037"/>
      <c r="AL17" s="1035">
        <v>240929</v>
      </c>
      <c r="AM17" s="1036"/>
      <c r="AN17" s="1036"/>
      <c r="AO17" s="1037"/>
      <c r="AP17" s="1035">
        <v>271618</v>
      </c>
      <c r="AQ17" s="1036"/>
      <c r="AR17" s="1036"/>
      <c r="AS17" s="1037"/>
      <c r="AT17" s="1035">
        <v>228301</v>
      </c>
      <c r="AU17" s="1036"/>
      <c r="AV17" s="1036"/>
      <c r="AW17" s="1037"/>
      <c r="AX17" s="1035">
        <v>189441</v>
      </c>
      <c r="AY17" s="1036"/>
      <c r="AZ17" s="1036"/>
      <c r="BA17" s="1037"/>
      <c r="BB17" s="1035">
        <v>178199</v>
      </c>
      <c r="BC17" s="1036"/>
      <c r="BD17" s="1036"/>
      <c r="BE17" s="1037"/>
      <c r="BF17" s="1035">
        <v>211605</v>
      </c>
      <c r="BG17" s="1036"/>
      <c r="BH17" s="1036"/>
      <c r="BI17" s="1037"/>
      <c r="BJ17" s="1035">
        <v>201482</v>
      </c>
      <c r="BK17" s="1036"/>
      <c r="BL17" s="1036"/>
      <c r="BM17" s="1037"/>
      <c r="BN17" s="1035">
        <v>168119</v>
      </c>
      <c r="BO17" s="1036"/>
      <c r="BP17" s="1036"/>
      <c r="BQ17" s="1037"/>
      <c r="BR17" s="1035">
        <v>107064</v>
      </c>
      <c r="BS17" s="1036"/>
      <c r="BT17" s="1036"/>
      <c r="BU17" s="1037"/>
      <c r="BV17" s="1035">
        <v>73554</v>
      </c>
      <c r="BW17" s="1036"/>
      <c r="BX17" s="1036"/>
      <c r="BY17" s="1037"/>
      <c r="BZ17" s="1035">
        <v>3147608</v>
      </c>
      <c r="CA17" s="1036"/>
      <c r="CB17" s="1036"/>
      <c r="CC17" s="1036"/>
      <c r="CD17" s="1037"/>
      <c r="CF17" s="82"/>
      <c r="CG17" s="81"/>
    </row>
    <row r="18" spans="1:85" s="38" customFormat="1" ht="24.95" customHeight="1" x14ac:dyDescent="0.15">
      <c r="A18" s="1071"/>
      <c r="B18" s="1031" t="s">
        <v>76</v>
      </c>
      <c r="C18" s="1032"/>
      <c r="D18" s="1032"/>
      <c r="E18" s="1032"/>
      <c r="F18" s="1028">
        <v>115312</v>
      </c>
      <c r="G18" s="1029"/>
      <c r="H18" s="1029"/>
      <c r="I18" s="1030"/>
      <c r="J18" s="1028">
        <v>125075</v>
      </c>
      <c r="K18" s="1029"/>
      <c r="L18" s="1029"/>
      <c r="M18" s="1030"/>
      <c r="N18" s="1028">
        <v>131963</v>
      </c>
      <c r="O18" s="1029"/>
      <c r="P18" s="1029"/>
      <c r="Q18" s="1030"/>
      <c r="R18" s="1028">
        <v>140805</v>
      </c>
      <c r="S18" s="1029"/>
      <c r="T18" s="1029"/>
      <c r="U18" s="1030"/>
      <c r="V18" s="1028">
        <v>159386</v>
      </c>
      <c r="W18" s="1029"/>
      <c r="X18" s="1029"/>
      <c r="Y18" s="1030"/>
      <c r="Z18" s="1028">
        <v>157060</v>
      </c>
      <c r="AA18" s="1029"/>
      <c r="AB18" s="1029"/>
      <c r="AC18" s="1030"/>
      <c r="AD18" s="1028">
        <v>171922</v>
      </c>
      <c r="AE18" s="1029"/>
      <c r="AF18" s="1029"/>
      <c r="AG18" s="1030"/>
      <c r="AH18" s="1028">
        <v>191131</v>
      </c>
      <c r="AI18" s="1029"/>
      <c r="AJ18" s="1029"/>
      <c r="AK18" s="1030"/>
      <c r="AL18" s="1028">
        <v>222722</v>
      </c>
      <c r="AM18" s="1029"/>
      <c r="AN18" s="1029"/>
      <c r="AO18" s="1030"/>
      <c r="AP18" s="1028">
        <v>251789</v>
      </c>
      <c r="AQ18" s="1029"/>
      <c r="AR18" s="1029"/>
      <c r="AS18" s="1030"/>
      <c r="AT18" s="1028">
        <v>211148</v>
      </c>
      <c r="AU18" s="1029"/>
      <c r="AV18" s="1029"/>
      <c r="AW18" s="1030"/>
      <c r="AX18" s="1028">
        <v>179160</v>
      </c>
      <c r="AY18" s="1029"/>
      <c r="AZ18" s="1029"/>
      <c r="BA18" s="1030"/>
      <c r="BB18" s="1028">
        <v>176658</v>
      </c>
      <c r="BC18" s="1029"/>
      <c r="BD18" s="1029"/>
      <c r="BE18" s="1030"/>
      <c r="BF18" s="1028">
        <v>222395</v>
      </c>
      <c r="BG18" s="1029"/>
      <c r="BH18" s="1029"/>
      <c r="BI18" s="1030"/>
      <c r="BJ18" s="1028">
        <v>223869</v>
      </c>
      <c r="BK18" s="1029"/>
      <c r="BL18" s="1029"/>
      <c r="BM18" s="1030"/>
      <c r="BN18" s="1028">
        <v>193622</v>
      </c>
      <c r="BO18" s="1029"/>
      <c r="BP18" s="1029"/>
      <c r="BQ18" s="1030"/>
      <c r="BR18" s="1028">
        <v>136763</v>
      </c>
      <c r="BS18" s="1029"/>
      <c r="BT18" s="1029"/>
      <c r="BU18" s="1030"/>
      <c r="BV18" s="1028">
        <v>150173</v>
      </c>
      <c r="BW18" s="1029"/>
      <c r="BX18" s="1029"/>
      <c r="BY18" s="1030"/>
      <c r="BZ18" s="1028">
        <v>3160953</v>
      </c>
      <c r="CA18" s="1029"/>
      <c r="CB18" s="1029"/>
      <c r="CC18" s="1029"/>
      <c r="CD18" s="1030"/>
      <c r="CF18" s="82"/>
      <c r="CG18" s="81"/>
    </row>
    <row r="19" spans="1:85" s="38" customFormat="1" ht="27" customHeight="1" x14ac:dyDescent="0.15">
      <c r="A19" s="120" t="s">
        <v>530</v>
      </c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646"/>
      <c r="AB19" s="646"/>
      <c r="AC19" s="646"/>
      <c r="AD19" s="646"/>
      <c r="AE19" s="646"/>
      <c r="AF19" s="646"/>
      <c r="AG19" s="646"/>
      <c r="AH19" s="646"/>
      <c r="AI19" s="646"/>
      <c r="AJ19" s="646"/>
      <c r="AK19" s="646"/>
      <c r="AL19" s="646"/>
      <c r="AM19" s="646"/>
      <c r="AN19" s="646"/>
      <c r="AO19" s="646"/>
      <c r="AP19" s="646"/>
      <c r="AQ19" s="646"/>
      <c r="AR19" s="646"/>
      <c r="AS19" s="646"/>
      <c r="AT19" s="646"/>
      <c r="AU19" s="646"/>
      <c r="AV19" s="646"/>
      <c r="AW19" s="646"/>
      <c r="AX19" s="646"/>
      <c r="AY19" s="646"/>
      <c r="AZ19" s="646"/>
      <c r="BA19" s="646"/>
      <c r="BB19" s="646"/>
      <c r="BC19" s="646"/>
      <c r="BD19" s="646"/>
      <c r="BE19" s="646"/>
      <c r="BF19" s="646"/>
      <c r="BG19" s="646"/>
      <c r="BH19" s="646"/>
      <c r="BI19" s="646"/>
      <c r="BJ19" s="646"/>
      <c r="BK19" s="646"/>
      <c r="BL19" s="646"/>
      <c r="BM19" s="646"/>
      <c r="BN19" s="646"/>
      <c r="BO19" s="646"/>
      <c r="BP19" s="646"/>
      <c r="BQ19" s="646"/>
      <c r="BR19" s="646"/>
      <c r="BS19" s="646"/>
      <c r="BT19" s="646"/>
      <c r="BU19" s="646"/>
      <c r="BV19" s="646"/>
      <c r="BW19" s="646"/>
      <c r="BX19" s="646"/>
      <c r="BY19" s="646"/>
      <c r="BZ19" s="646"/>
      <c r="CA19" s="646"/>
      <c r="CB19" s="646"/>
      <c r="CC19" s="646"/>
      <c r="CD19" s="646"/>
    </row>
    <row r="20" spans="1:85" ht="30" customHeight="1" x14ac:dyDescent="0.15">
      <c r="A20" s="762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</row>
    <row r="21" spans="1:85" ht="35.1" customHeight="1" x14ac:dyDescent="0.15">
      <c r="A21" s="119" t="s">
        <v>529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</row>
    <row r="22" spans="1:85" ht="6" customHeight="1" x14ac:dyDescent="0.1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</row>
    <row r="23" spans="1:85" ht="24" customHeight="1" x14ac:dyDescent="0.15">
      <c r="A23" s="121" t="s">
        <v>194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233"/>
      <c r="BU23" s="764"/>
      <c r="BV23" s="764"/>
      <c r="BW23" s="764"/>
      <c r="BX23" s="764"/>
      <c r="BY23" s="764"/>
      <c r="BZ23" s="764"/>
      <c r="CA23" s="764"/>
      <c r="CB23" s="764"/>
      <c r="CC23" s="764"/>
      <c r="CD23" s="764"/>
      <c r="CE23" s="78"/>
      <c r="CF23" s="78"/>
      <c r="CG23" s="78"/>
    </row>
    <row r="24" spans="1:85" ht="24.95" customHeight="1" x14ac:dyDescent="0.15">
      <c r="A24" s="1018"/>
      <c r="B24" s="1019" t="s">
        <v>302</v>
      </c>
      <c r="C24" s="1019"/>
      <c r="D24" s="1019"/>
      <c r="E24" s="1019"/>
      <c r="F24" s="1019"/>
      <c r="G24" s="1020" t="s">
        <v>303</v>
      </c>
      <c r="H24" s="1020"/>
      <c r="I24" s="1020"/>
      <c r="J24" s="1020"/>
      <c r="K24" s="1020"/>
      <c r="L24" s="1021" t="s">
        <v>189</v>
      </c>
      <c r="M24" s="1021"/>
      <c r="N24" s="1021"/>
      <c r="O24" s="1021"/>
      <c r="P24" s="1021"/>
      <c r="Q24" s="1021"/>
      <c r="R24" s="1021"/>
      <c r="S24" s="1021"/>
      <c r="T24" s="1021"/>
      <c r="U24" s="1021"/>
      <c r="V24" s="1021"/>
      <c r="W24" s="1021"/>
      <c r="X24" s="1021"/>
      <c r="Y24" s="1021"/>
      <c r="Z24" s="1021"/>
      <c r="AA24" s="1021"/>
      <c r="AB24" s="1021"/>
      <c r="AC24" s="1021"/>
      <c r="AD24" s="1021"/>
      <c r="AE24" s="1021"/>
      <c r="AF24" s="1021"/>
      <c r="AG24" s="1021"/>
      <c r="AH24" s="1021"/>
      <c r="AI24" s="1021"/>
      <c r="AJ24" s="1021"/>
      <c r="AK24" s="1021"/>
      <c r="AL24" s="1021"/>
      <c r="AM24" s="1021"/>
      <c r="AN24" s="1021"/>
      <c r="AO24" s="1021"/>
      <c r="AP24" s="1022" t="s">
        <v>185</v>
      </c>
      <c r="AQ24" s="1023"/>
      <c r="AR24" s="1023"/>
      <c r="AS24" s="1023"/>
      <c r="AT24" s="1018" t="s">
        <v>154</v>
      </c>
      <c r="AU24" s="1018"/>
      <c r="AV24" s="1018"/>
      <c r="AW24" s="1018"/>
      <c r="AX24" s="1018"/>
      <c r="AY24" s="135"/>
      <c r="AZ24" s="765" t="s">
        <v>544</v>
      </c>
      <c r="BA24" s="646"/>
      <c r="BB24" s="646"/>
      <c r="BC24" s="646"/>
      <c r="BD24" s="646"/>
      <c r="BE24" s="646"/>
      <c r="BF24" s="646"/>
      <c r="BG24" s="646"/>
      <c r="BH24" s="646"/>
      <c r="BI24" s="646"/>
      <c r="BJ24" s="646"/>
      <c r="BK24" s="646"/>
      <c r="BL24" s="646"/>
      <c r="BM24" s="646"/>
      <c r="BN24" s="646"/>
      <c r="BO24" s="646"/>
      <c r="BP24" s="646"/>
      <c r="BQ24" s="646"/>
      <c r="BR24" s="646"/>
      <c r="BS24" s="646"/>
      <c r="BT24" s="766"/>
      <c r="BU24" s="168"/>
      <c r="BV24" s="168"/>
      <c r="BW24" s="767"/>
      <c r="BX24" s="768"/>
      <c r="BY24" s="769"/>
      <c r="BZ24" s="769"/>
      <c r="CA24" s="770"/>
      <c r="CB24" s="770"/>
      <c r="CC24" s="770"/>
      <c r="CD24" s="770"/>
      <c r="CE24" s="75"/>
      <c r="CF24" s="75"/>
      <c r="CG24" s="75"/>
    </row>
    <row r="25" spans="1:85" ht="24.95" customHeight="1" x14ac:dyDescent="0.15">
      <c r="A25" s="1018"/>
      <c r="B25" s="1019"/>
      <c r="C25" s="1019"/>
      <c r="D25" s="1019"/>
      <c r="E25" s="1019"/>
      <c r="F25" s="1019"/>
      <c r="G25" s="1020"/>
      <c r="H25" s="1020"/>
      <c r="I25" s="1020"/>
      <c r="J25" s="1020"/>
      <c r="K25" s="1020"/>
      <c r="L25" s="1021" t="s">
        <v>184</v>
      </c>
      <c r="M25" s="1021"/>
      <c r="N25" s="1021"/>
      <c r="O25" s="1021"/>
      <c r="P25" s="1021"/>
      <c r="Q25" s="1021"/>
      <c r="R25" s="1021"/>
      <c r="S25" s="1021"/>
      <c r="T25" s="1021"/>
      <c r="U25" s="1021"/>
      <c r="V25" s="1021"/>
      <c r="W25" s="1021"/>
      <c r="X25" s="1021"/>
      <c r="Y25" s="1021"/>
      <c r="Z25" s="1021"/>
      <c r="AA25" s="1021"/>
      <c r="AB25" s="1021"/>
      <c r="AC25" s="1021"/>
      <c r="AD25" s="1021"/>
      <c r="AE25" s="1021"/>
      <c r="AF25" s="1018" t="s">
        <v>183</v>
      </c>
      <c r="AG25" s="1018"/>
      <c r="AH25" s="1018"/>
      <c r="AI25" s="1018"/>
      <c r="AJ25" s="1018"/>
      <c r="AK25" s="1018" t="s">
        <v>193</v>
      </c>
      <c r="AL25" s="1018"/>
      <c r="AM25" s="1018"/>
      <c r="AN25" s="1018"/>
      <c r="AO25" s="1018"/>
      <c r="AP25" s="1024"/>
      <c r="AQ25" s="1025"/>
      <c r="AR25" s="1025"/>
      <c r="AS25" s="1025"/>
      <c r="AT25" s="1018"/>
      <c r="AU25" s="1018"/>
      <c r="AV25" s="1018"/>
      <c r="AW25" s="1018"/>
      <c r="AX25" s="1018"/>
      <c r="AY25" s="135"/>
      <c r="AZ25" s="646"/>
      <c r="BA25" s="1012" t="s">
        <v>236</v>
      </c>
      <c r="BB25" s="1012"/>
      <c r="BC25" s="1012"/>
      <c r="BD25" s="1012"/>
      <c r="BE25" s="1012"/>
      <c r="BF25" s="1012"/>
      <c r="BG25" s="1012"/>
      <c r="BH25" s="1012"/>
      <c r="BI25" s="1012"/>
      <c r="BJ25" s="1012"/>
      <c r="BK25" s="1012"/>
      <c r="BL25" s="1012"/>
      <c r="BM25" s="1012"/>
      <c r="BN25" s="1012"/>
      <c r="BO25" s="1012"/>
      <c r="BP25" s="1012"/>
      <c r="BQ25" s="1012"/>
      <c r="BR25" s="1012"/>
      <c r="BS25" s="1012"/>
      <c r="BT25" s="1012"/>
      <c r="BU25" s="1012"/>
      <c r="BV25" s="1012"/>
      <c r="BW25" s="1012"/>
      <c r="BX25" s="1012"/>
      <c r="BY25" s="1012"/>
      <c r="BZ25" s="1012"/>
      <c r="CA25" s="1012"/>
      <c r="CB25" s="1012"/>
      <c r="CC25" s="1012"/>
      <c r="CD25" s="1012"/>
      <c r="CE25" s="75"/>
      <c r="CF25" s="75"/>
      <c r="CG25" s="75"/>
    </row>
    <row r="26" spans="1:85" s="51" customFormat="1" ht="24.95" customHeight="1" x14ac:dyDescent="0.15">
      <c r="A26" s="1018"/>
      <c r="B26" s="1019"/>
      <c r="C26" s="1019"/>
      <c r="D26" s="1019"/>
      <c r="E26" s="1019"/>
      <c r="F26" s="1019"/>
      <c r="G26" s="1020"/>
      <c r="H26" s="1020"/>
      <c r="I26" s="1020"/>
      <c r="J26" s="1020"/>
      <c r="K26" s="1020"/>
      <c r="L26" s="1018" t="s">
        <v>304</v>
      </c>
      <c r="M26" s="1018"/>
      <c r="N26" s="1018"/>
      <c r="O26" s="1018"/>
      <c r="P26" s="1018"/>
      <c r="Q26" s="1018" t="s">
        <v>220</v>
      </c>
      <c r="R26" s="1018"/>
      <c r="S26" s="1018"/>
      <c r="T26" s="1018"/>
      <c r="U26" s="1018"/>
      <c r="V26" s="1018" t="s">
        <v>238</v>
      </c>
      <c r="W26" s="1018"/>
      <c r="X26" s="1018"/>
      <c r="Y26" s="1018"/>
      <c r="Z26" s="1018"/>
      <c r="AA26" s="1018" t="s">
        <v>178</v>
      </c>
      <c r="AB26" s="1018"/>
      <c r="AC26" s="1018"/>
      <c r="AD26" s="1018"/>
      <c r="AE26" s="1018"/>
      <c r="AF26" s="1018"/>
      <c r="AG26" s="1018"/>
      <c r="AH26" s="1018"/>
      <c r="AI26" s="1018"/>
      <c r="AJ26" s="1018"/>
      <c r="AK26" s="1018"/>
      <c r="AL26" s="1018"/>
      <c r="AM26" s="1018"/>
      <c r="AN26" s="1018"/>
      <c r="AO26" s="1018"/>
      <c r="AP26" s="1026"/>
      <c r="AQ26" s="1027"/>
      <c r="AR26" s="1027"/>
      <c r="AS26" s="1027"/>
      <c r="AT26" s="1018"/>
      <c r="AU26" s="1018"/>
      <c r="AV26" s="1018"/>
      <c r="AW26" s="1018"/>
      <c r="AX26" s="1018"/>
      <c r="AY26" s="135"/>
      <c r="AZ26" s="771"/>
      <c r="BA26" s="1012"/>
      <c r="BB26" s="1012"/>
      <c r="BC26" s="1012"/>
      <c r="BD26" s="1012"/>
      <c r="BE26" s="1012"/>
      <c r="BF26" s="1012"/>
      <c r="BG26" s="1012"/>
      <c r="BH26" s="1012"/>
      <c r="BI26" s="1012"/>
      <c r="BJ26" s="1012"/>
      <c r="BK26" s="1012"/>
      <c r="BL26" s="1012"/>
      <c r="BM26" s="1012"/>
      <c r="BN26" s="1012"/>
      <c r="BO26" s="1012"/>
      <c r="BP26" s="1012"/>
      <c r="BQ26" s="1012"/>
      <c r="BR26" s="1012"/>
      <c r="BS26" s="1012"/>
      <c r="BT26" s="1012"/>
      <c r="BU26" s="1012"/>
      <c r="BV26" s="1012"/>
      <c r="BW26" s="1012"/>
      <c r="BX26" s="1012"/>
      <c r="BY26" s="1012"/>
      <c r="BZ26" s="1012"/>
      <c r="CA26" s="1012"/>
      <c r="CB26" s="1012"/>
      <c r="CC26" s="1012"/>
      <c r="CD26" s="1012"/>
      <c r="CE26" s="37"/>
      <c r="CF26" s="37"/>
      <c r="CG26" s="37"/>
    </row>
    <row r="27" spans="1:85" ht="24.95" customHeight="1" x14ac:dyDescent="0.15">
      <c r="A27" s="772" t="s">
        <v>61</v>
      </c>
      <c r="B27" s="1016">
        <v>7143527</v>
      </c>
      <c r="C27" s="1016"/>
      <c r="D27" s="1016"/>
      <c r="E27" s="1016"/>
      <c r="F27" s="1016"/>
      <c r="G27" s="1016">
        <v>51775509</v>
      </c>
      <c r="H27" s="1016"/>
      <c r="I27" s="1016"/>
      <c r="J27" s="1016"/>
      <c r="K27" s="1016"/>
      <c r="L27" s="1016">
        <v>13796087</v>
      </c>
      <c r="M27" s="1016"/>
      <c r="N27" s="1016"/>
      <c r="O27" s="1016"/>
      <c r="P27" s="1016"/>
      <c r="Q27" s="1016">
        <v>2604291</v>
      </c>
      <c r="R27" s="1016"/>
      <c r="S27" s="1016"/>
      <c r="T27" s="1016"/>
      <c r="U27" s="1016"/>
      <c r="V27" s="1016">
        <v>21030292</v>
      </c>
      <c r="W27" s="1016"/>
      <c r="X27" s="1016"/>
      <c r="Y27" s="1016"/>
      <c r="Z27" s="1016"/>
      <c r="AA27" s="1016">
        <v>37430670</v>
      </c>
      <c r="AB27" s="1016"/>
      <c r="AC27" s="1016"/>
      <c r="AD27" s="1016"/>
      <c r="AE27" s="1016"/>
      <c r="AF27" s="1016">
        <v>22082887</v>
      </c>
      <c r="AG27" s="1016"/>
      <c r="AH27" s="1016"/>
      <c r="AI27" s="1016"/>
      <c r="AJ27" s="1016"/>
      <c r="AK27" s="1016">
        <v>59513557</v>
      </c>
      <c r="AL27" s="1016"/>
      <c r="AM27" s="1016"/>
      <c r="AN27" s="1016"/>
      <c r="AO27" s="1016"/>
      <c r="AP27" s="1013">
        <v>7208394</v>
      </c>
      <c r="AQ27" s="1014"/>
      <c r="AR27" s="1014"/>
      <c r="AS27" s="1014"/>
      <c r="AT27" s="1016">
        <v>125640987</v>
      </c>
      <c r="AU27" s="1016"/>
      <c r="AV27" s="1016"/>
      <c r="AW27" s="1016"/>
      <c r="AX27" s="1016"/>
      <c r="AY27" s="773"/>
      <c r="AZ27" s="646"/>
      <c r="BA27" s="646" t="s">
        <v>545</v>
      </c>
      <c r="BB27" s="646"/>
      <c r="BC27" s="646"/>
      <c r="BD27" s="646"/>
      <c r="BE27" s="646"/>
      <c r="BF27" s="646"/>
      <c r="BG27" s="646"/>
      <c r="BH27" s="646"/>
      <c r="BI27" s="646"/>
      <c r="BJ27" s="646"/>
      <c r="BK27" s="646"/>
      <c r="BL27" s="646"/>
      <c r="BM27" s="646"/>
      <c r="BN27" s="646"/>
      <c r="BO27" s="646"/>
      <c r="BP27" s="646"/>
      <c r="BQ27" s="646"/>
      <c r="BR27" s="646"/>
      <c r="BS27" s="646"/>
      <c r="BT27" s="766"/>
      <c r="BU27" s="378"/>
      <c r="BV27" s="378"/>
      <c r="BW27" s="774"/>
      <c r="BX27" s="774"/>
      <c r="BY27" s="774"/>
      <c r="BZ27" s="774"/>
      <c r="CA27" s="774"/>
      <c r="CB27" s="774"/>
      <c r="CC27" s="774"/>
      <c r="CD27" s="774"/>
      <c r="CE27" s="83"/>
      <c r="CF27" s="83"/>
      <c r="CG27" s="83"/>
    </row>
    <row r="28" spans="1:85" ht="24.95" customHeight="1" x14ac:dyDescent="0.15">
      <c r="A28" s="772" t="s">
        <v>75</v>
      </c>
      <c r="B28" s="1016">
        <v>4359390</v>
      </c>
      <c r="C28" s="1016"/>
      <c r="D28" s="1016"/>
      <c r="E28" s="1016"/>
      <c r="F28" s="1016"/>
      <c r="G28" s="1016">
        <v>28718313</v>
      </c>
      <c r="H28" s="1016"/>
      <c r="I28" s="1016"/>
      <c r="J28" s="1016"/>
      <c r="K28" s="1016"/>
      <c r="L28" s="1017" t="s">
        <v>237</v>
      </c>
      <c r="M28" s="1017"/>
      <c r="N28" s="1017"/>
      <c r="O28" s="1017"/>
      <c r="P28" s="1017"/>
      <c r="Q28" s="1016">
        <v>1694441</v>
      </c>
      <c r="R28" s="1016"/>
      <c r="S28" s="1016"/>
      <c r="T28" s="1016"/>
      <c r="U28" s="1016"/>
      <c r="V28" s="1016">
        <v>11052773</v>
      </c>
      <c r="W28" s="1016"/>
      <c r="X28" s="1016"/>
      <c r="Y28" s="1016"/>
      <c r="Z28" s="1016"/>
      <c r="AA28" s="1016">
        <v>12747214</v>
      </c>
      <c r="AB28" s="1016"/>
      <c r="AC28" s="1016"/>
      <c r="AD28" s="1016"/>
      <c r="AE28" s="1016"/>
      <c r="AF28" s="1016">
        <v>11364296</v>
      </c>
      <c r="AG28" s="1016"/>
      <c r="AH28" s="1016"/>
      <c r="AI28" s="1016"/>
      <c r="AJ28" s="1016"/>
      <c r="AK28" s="1016">
        <v>24111510</v>
      </c>
      <c r="AL28" s="1016"/>
      <c r="AM28" s="1016"/>
      <c r="AN28" s="1016"/>
      <c r="AO28" s="1016"/>
      <c r="AP28" s="1013">
        <v>3824114</v>
      </c>
      <c r="AQ28" s="1014"/>
      <c r="AR28" s="1014"/>
      <c r="AS28" s="1014"/>
      <c r="AT28" s="1016">
        <v>61013327</v>
      </c>
      <c r="AU28" s="1016"/>
      <c r="AV28" s="1016"/>
      <c r="AW28" s="1016"/>
      <c r="AX28" s="1016"/>
      <c r="AY28" s="773"/>
      <c r="AZ28" s="646"/>
      <c r="BA28" s="646" t="s">
        <v>546</v>
      </c>
      <c r="BB28" s="646"/>
      <c r="BC28" s="646"/>
      <c r="BD28" s="646"/>
      <c r="BE28" s="646"/>
      <c r="BF28" s="646"/>
      <c r="BG28" s="646"/>
      <c r="BH28" s="646"/>
      <c r="BI28" s="646"/>
      <c r="BJ28" s="646"/>
      <c r="BK28" s="646"/>
      <c r="BL28" s="646"/>
      <c r="BM28" s="646"/>
      <c r="BN28" s="646"/>
      <c r="BO28" s="646"/>
      <c r="BP28" s="646"/>
      <c r="BQ28" s="646"/>
      <c r="BR28" s="646"/>
      <c r="BS28" s="646"/>
      <c r="BT28" s="766"/>
      <c r="BU28" s="378"/>
      <c r="BV28" s="378"/>
      <c r="BW28" s="774"/>
      <c r="BX28" s="774"/>
      <c r="BY28" s="774"/>
      <c r="BZ28" s="774"/>
      <c r="CA28" s="775"/>
      <c r="CB28" s="774"/>
      <c r="CC28" s="774"/>
      <c r="CD28" s="774"/>
      <c r="CE28" s="83"/>
      <c r="CF28" s="83"/>
      <c r="CG28" s="83"/>
    </row>
    <row r="29" spans="1:85" ht="24.95" customHeight="1" x14ac:dyDescent="0.15">
      <c r="A29" s="772" t="s">
        <v>76</v>
      </c>
      <c r="B29" s="1016">
        <v>2784137</v>
      </c>
      <c r="C29" s="1016"/>
      <c r="D29" s="1016"/>
      <c r="E29" s="1016"/>
      <c r="F29" s="1016"/>
      <c r="G29" s="1016">
        <v>23057196</v>
      </c>
      <c r="H29" s="1016"/>
      <c r="I29" s="1016"/>
      <c r="J29" s="1016"/>
      <c r="K29" s="1016"/>
      <c r="L29" s="1016">
        <v>13796087</v>
      </c>
      <c r="M29" s="1016"/>
      <c r="N29" s="1016"/>
      <c r="O29" s="1016"/>
      <c r="P29" s="1016"/>
      <c r="Q29" s="1016">
        <v>909850</v>
      </c>
      <c r="R29" s="1016"/>
      <c r="S29" s="1016"/>
      <c r="T29" s="1016"/>
      <c r="U29" s="1016"/>
      <c r="V29" s="1016">
        <v>9977519</v>
      </c>
      <c r="W29" s="1016"/>
      <c r="X29" s="1016"/>
      <c r="Y29" s="1016"/>
      <c r="Z29" s="1016"/>
      <c r="AA29" s="1016">
        <v>24683456</v>
      </c>
      <c r="AB29" s="1016"/>
      <c r="AC29" s="1016"/>
      <c r="AD29" s="1016"/>
      <c r="AE29" s="1016"/>
      <c r="AF29" s="1016">
        <v>10718591</v>
      </c>
      <c r="AG29" s="1016"/>
      <c r="AH29" s="1016"/>
      <c r="AI29" s="1016"/>
      <c r="AJ29" s="1016"/>
      <c r="AK29" s="1016">
        <v>35402047</v>
      </c>
      <c r="AL29" s="1016"/>
      <c r="AM29" s="1016"/>
      <c r="AN29" s="1016"/>
      <c r="AO29" s="1016"/>
      <c r="AP29" s="1013">
        <v>3384280</v>
      </c>
      <c r="AQ29" s="1014"/>
      <c r="AR29" s="1014"/>
      <c r="AS29" s="1014"/>
      <c r="AT29" s="1016">
        <v>64627660</v>
      </c>
      <c r="AU29" s="1016"/>
      <c r="AV29" s="1016"/>
      <c r="AW29" s="1016"/>
      <c r="AX29" s="1016"/>
      <c r="AY29" s="773"/>
      <c r="AZ29" s="646"/>
      <c r="BA29" s="646" t="s">
        <v>547</v>
      </c>
      <c r="BB29" s="646"/>
      <c r="BC29" s="646"/>
      <c r="BD29" s="646"/>
      <c r="BE29" s="646"/>
      <c r="BF29" s="646"/>
      <c r="BG29" s="646"/>
      <c r="BH29" s="646"/>
      <c r="BI29" s="646"/>
      <c r="BJ29" s="646"/>
      <c r="BK29" s="646"/>
      <c r="BL29" s="646"/>
      <c r="BM29" s="646"/>
      <c r="BN29" s="646"/>
      <c r="BO29" s="646"/>
      <c r="BP29" s="646"/>
      <c r="BQ29" s="646"/>
      <c r="BR29" s="646"/>
      <c r="BS29" s="646"/>
      <c r="BT29" s="766"/>
      <c r="BU29" s="378"/>
      <c r="BV29" s="378"/>
      <c r="BW29" s="774"/>
      <c r="BX29" s="774"/>
      <c r="BY29" s="774"/>
      <c r="BZ29" s="774"/>
      <c r="CA29" s="774"/>
      <c r="CB29" s="774"/>
      <c r="CC29" s="774"/>
      <c r="CD29" s="774"/>
      <c r="CE29" s="83"/>
      <c r="CF29" s="83"/>
      <c r="CG29" s="83"/>
    </row>
    <row r="30" spans="1:85" ht="25.15" customHeight="1" x14ac:dyDescent="0.1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776"/>
      <c r="AQ30" s="776"/>
      <c r="AR30" s="776"/>
      <c r="AS30" s="776"/>
      <c r="AT30" s="135"/>
      <c r="AU30" s="135"/>
      <c r="AV30" s="135"/>
      <c r="AW30" s="135"/>
      <c r="AX30" s="135"/>
      <c r="AY30" s="135"/>
      <c r="AZ30" s="646"/>
      <c r="BA30" s="646" t="s">
        <v>235</v>
      </c>
      <c r="BB30" s="646"/>
      <c r="BC30" s="646"/>
      <c r="BD30" s="646"/>
      <c r="BE30" s="646"/>
      <c r="BF30" s="646"/>
      <c r="BG30" s="646"/>
      <c r="BH30" s="646"/>
      <c r="BI30" s="646"/>
      <c r="BJ30" s="646"/>
      <c r="BK30" s="646"/>
      <c r="BL30" s="646"/>
      <c r="BM30" s="646"/>
      <c r="BN30" s="646"/>
      <c r="BO30" s="646"/>
      <c r="BP30" s="646"/>
      <c r="BQ30" s="646"/>
      <c r="BR30" s="646"/>
      <c r="BS30" s="646"/>
      <c r="BT30" s="766"/>
      <c r="BU30" s="777"/>
      <c r="BV30" s="777"/>
      <c r="BW30" s="778"/>
      <c r="BX30" s="778"/>
      <c r="BY30" s="779"/>
      <c r="BZ30" s="779"/>
      <c r="CA30" s="780"/>
      <c r="CB30" s="780"/>
      <c r="CC30" s="780"/>
      <c r="CD30" s="779"/>
      <c r="CE30" s="59"/>
      <c r="CF30" s="59"/>
      <c r="CG30" s="59"/>
    </row>
    <row r="31" spans="1:85" ht="25.15" customHeight="1" x14ac:dyDescent="0.15">
      <c r="A31" s="121" t="s">
        <v>191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64"/>
      <c r="AQ31" s="164"/>
      <c r="AR31" s="164"/>
      <c r="AS31" s="164"/>
      <c r="AT31" s="135"/>
      <c r="AU31" s="135"/>
      <c r="AV31" s="135"/>
      <c r="AW31" s="135"/>
      <c r="AX31" s="135"/>
      <c r="AY31" s="135"/>
      <c r="AZ31" s="646"/>
      <c r="BA31" s="646" t="s">
        <v>548</v>
      </c>
      <c r="BB31" s="646"/>
      <c r="BC31" s="646"/>
      <c r="BD31" s="646"/>
      <c r="BE31" s="646"/>
      <c r="BF31" s="646"/>
      <c r="BG31" s="646"/>
      <c r="BH31" s="646"/>
      <c r="BI31" s="646"/>
      <c r="BJ31" s="646"/>
      <c r="BK31" s="646"/>
      <c r="BL31" s="646"/>
      <c r="BM31" s="646"/>
      <c r="BN31" s="646"/>
      <c r="BO31" s="646"/>
      <c r="BP31" s="646"/>
      <c r="BQ31" s="646"/>
      <c r="BR31" s="646"/>
      <c r="BS31" s="646"/>
      <c r="BT31" s="766"/>
      <c r="BU31" s="766"/>
      <c r="BV31" s="766"/>
      <c r="BW31" s="766"/>
      <c r="BX31" s="766"/>
      <c r="BY31" s="766"/>
      <c r="BZ31" s="766"/>
      <c r="CA31" s="766"/>
      <c r="CB31" s="766"/>
      <c r="CC31" s="766"/>
      <c r="CD31" s="766"/>
      <c r="CE31" s="78"/>
      <c r="CF31" s="78"/>
      <c r="CG31" s="78"/>
    </row>
    <row r="32" spans="1:85" ht="24.95" customHeight="1" x14ac:dyDescent="0.15">
      <c r="A32" s="1018"/>
      <c r="B32" s="1019" t="s">
        <v>302</v>
      </c>
      <c r="C32" s="1019"/>
      <c r="D32" s="1019"/>
      <c r="E32" s="1019"/>
      <c r="F32" s="1019"/>
      <c r="G32" s="1020" t="s">
        <v>303</v>
      </c>
      <c r="H32" s="1020"/>
      <c r="I32" s="1020"/>
      <c r="J32" s="1020"/>
      <c r="K32" s="1020"/>
      <c r="L32" s="1021" t="s">
        <v>189</v>
      </c>
      <c r="M32" s="1021"/>
      <c r="N32" s="1021"/>
      <c r="O32" s="1021"/>
      <c r="P32" s="1021"/>
      <c r="Q32" s="1021"/>
      <c r="R32" s="1021"/>
      <c r="S32" s="1021"/>
      <c r="T32" s="1021"/>
      <c r="U32" s="1021"/>
      <c r="V32" s="1021"/>
      <c r="W32" s="1021"/>
      <c r="X32" s="1021"/>
      <c r="Y32" s="1021"/>
      <c r="Z32" s="1021"/>
      <c r="AA32" s="1021"/>
      <c r="AB32" s="1021"/>
      <c r="AC32" s="1021"/>
      <c r="AD32" s="1021"/>
      <c r="AE32" s="1021"/>
      <c r="AF32" s="1021"/>
      <c r="AG32" s="1021"/>
      <c r="AH32" s="1021"/>
      <c r="AI32" s="1021"/>
      <c r="AJ32" s="1021"/>
      <c r="AK32" s="1021"/>
      <c r="AL32" s="1021"/>
      <c r="AM32" s="1021"/>
      <c r="AN32" s="1021"/>
      <c r="AO32" s="1021"/>
      <c r="AP32" s="1022" t="s">
        <v>185</v>
      </c>
      <c r="AQ32" s="1023"/>
      <c r="AR32" s="1023"/>
      <c r="AS32" s="1023"/>
      <c r="AT32" s="1018" t="s">
        <v>154</v>
      </c>
      <c r="AU32" s="1018"/>
      <c r="AV32" s="1018"/>
      <c r="AW32" s="1018"/>
      <c r="AX32" s="1018"/>
      <c r="AY32" s="135"/>
      <c r="AZ32" s="646"/>
      <c r="BA32" s="646" t="s">
        <v>549</v>
      </c>
      <c r="BB32" s="646"/>
      <c r="BC32" s="646"/>
      <c r="BD32" s="646"/>
      <c r="BE32" s="646"/>
      <c r="BF32" s="646"/>
      <c r="BG32" s="646"/>
      <c r="BH32" s="646"/>
      <c r="BI32" s="646"/>
      <c r="BJ32" s="646"/>
      <c r="BK32" s="646"/>
      <c r="BL32" s="646"/>
      <c r="BM32" s="646"/>
      <c r="BN32" s="646"/>
      <c r="BO32" s="646"/>
      <c r="BP32" s="646"/>
      <c r="BQ32" s="646"/>
      <c r="BR32" s="646"/>
      <c r="BS32" s="646"/>
      <c r="BT32" s="766"/>
      <c r="BU32" s="168"/>
      <c r="BV32" s="168"/>
      <c r="BW32" s="767"/>
      <c r="BX32" s="768"/>
      <c r="BY32" s="769"/>
      <c r="BZ32" s="769"/>
      <c r="CA32" s="770"/>
      <c r="CB32" s="770"/>
      <c r="CC32" s="770"/>
      <c r="CD32" s="770"/>
      <c r="CE32" s="75"/>
      <c r="CF32" s="75"/>
      <c r="CG32" s="75"/>
    </row>
    <row r="33" spans="1:85" ht="24.95" customHeight="1" x14ac:dyDescent="0.15">
      <c r="A33" s="1018"/>
      <c r="B33" s="1019"/>
      <c r="C33" s="1019"/>
      <c r="D33" s="1019"/>
      <c r="E33" s="1019"/>
      <c r="F33" s="1019"/>
      <c r="G33" s="1020"/>
      <c r="H33" s="1020"/>
      <c r="I33" s="1020"/>
      <c r="J33" s="1020"/>
      <c r="K33" s="1020"/>
      <c r="L33" s="1021" t="s">
        <v>184</v>
      </c>
      <c r="M33" s="1021"/>
      <c r="N33" s="1021"/>
      <c r="O33" s="1021"/>
      <c r="P33" s="1021"/>
      <c r="Q33" s="1021"/>
      <c r="R33" s="1021"/>
      <c r="S33" s="1021"/>
      <c r="T33" s="1021"/>
      <c r="U33" s="1021"/>
      <c r="V33" s="1021"/>
      <c r="W33" s="1021"/>
      <c r="X33" s="1021"/>
      <c r="Y33" s="1021"/>
      <c r="Z33" s="1021"/>
      <c r="AA33" s="1021"/>
      <c r="AB33" s="1021"/>
      <c r="AC33" s="1021"/>
      <c r="AD33" s="1021"/>
      <c r="AE33" s="1021"/>
      <c r="AF33" s="1018" t="s">
        <v>183</v>
      </c>
      <c r="AG33" s="1018"/>
      <c r="AH33" s="1018"/>
      <c r="AI33" s="1018"/>
      <c r="AJ33" s="1018"/>
      <c r="AK33" s="1018" t="s">
        <v>193</v>
      </c>
      <c r="AL33" s="1018"/>
      <c r="AM33" s="1018"/>
      <c r="AN33" s="1018"/>
      <c r="AO33" s="1018"/>
      <c r="AP33" s="1024"/>
      <c r="AQ33" s="1025"/>
      <c r="AR33" s="1025"/>
      <c r="AS33" s="1025"/>
      <c r="AT33" s="1018"/>
      <c r="AU33" s="1018"/>
      <c r="AV33" s="1018"/>
      <c r="AW33" s="1018"/>
      <c r="AX33" s="1018"/>
      <c r="AY33" s="135"/>
      <c r="AZ33" s="781"/>
      <c r="BA33" s="646" t="s">
        <v>234</v>
      </c>
      <c r="BB33" s="646"/>
      <c r="BC33" s="646"/>
      <c r="BD33" s="646"/>
      <c r="BE33" s="646"/>
      <c r="BF33" s="646"/>
      <c r="BG33" s="646"/>
      <c r="BH33" s="646"/>
      <c r="BI33" s="646"/>
      <c r="BJ33" s="646"/>
      <c r="BK33" s="646"/>
      <c r="BL33" s="646"/>
      <c r="BM33" s="646"/>
      <c r="BN33" s="646"/>
      <c r="BO33" s="646"/>
      <c r="BP33" s="646"/>
      <c r="BQ33" s="646"/>
      <c r="BR33" s="646"/>
      <c r="BS33" s="646"/>
      <c r="BT33" s="766"/>
      <c r="BU33" s="168"/>
      <c r="BV33" s="168"/>
      <c r="BW33" s="768"/>
      <c r="BX33" s="768"/>
      <c r="BY33" s="769"/>
      <c r="BZ33" s="769"/>
      <c r="CA33" s="770"/>
      <c r="CB33" s="770"/>
      <c r="CC33" s="770"/>
      <c r="CD33" s="770"/>
      <c r="CE33" s="75"/>
      <c r="CF33" s="75"/>
      <c r="CG33" s="75"/>
    </row>
    <row r="34" spans="1:85" s="51" customFormat="1" ht="24.95" customHeight="1" x14ac:dyDescent="0.15">
      <c r="A34" s="1018"/>
      <c r="B34" s="1019"/>
      <c r="C34" s="1019"/>
      <c r="D34" s="1019"/>
      <c r="E34" s="1019"/>
      <c r="F34" s="1019"/>
      <c r="G34" s="1020"/>
      <c r="H34" s="1020"/>
      <c r="I34" s="1020"/>
      <c r="J34" s="1020"/>
      <c r="K34" s="1020"/>
      <c r="L34" s="1018" t="s">
        <v>304</v>
      </c>
      <c r="M34" s="1018"/>
      <c r="N34" s="1018"/>
      <c r="O34" s="1018"/>
      <c r="P34" s="1018"/>
      <c r="Q34" s="1018" t="s">
        <v>220</v>
      </c>
      <c r="R34" s="1018"/>
      <c r="S34" s="1018"/>
      <c r="T34" s="1018"/>
      <c r="U34" s="1018"/>
      <c r="V34" s="1018" t="s">
        <v>238</v>
      </c>
      <c r="W34" s="1018"/>
      <c r="X34" s="1018"/>
      <c r="Y34" s="1018"/>
      <c r="Z34" s="1018"/>
      <c r="AA34" s="1018" t="s">
        <v>178</v>
      </c>
      <c r="AB34" s="1018"/>
      <c r="AC34" s="1018"/>
      <c r="AD34" s="1018"/>
      <c r="AE34" s="1018"/>
      <c r="AF34" s="1018"/>
      <c r="AG34" s="1018"/>
      <c r="AH34" s="1018"/>
      <c r="AI34" s="1018"/>
      <c r="AJ34" s="1018"/>
      <c r="AK34" s="1018"/>
      <c r="AL34" s="1018"/>
      <c r="AM34" s="1018"/>
      <c r="AN34" s="1018"/>
      <c r="AO34" s="1018"/>
      <c r="AP34" s="1026"/>
      <c r="AQ34" s="1027"/>
      <c r="AR34" s="1027"/>
      <c r="AS34" s="1027"/>
      <c r="AT34" s="1018"/>
      <c r="AU34" s="1018"/>
      <c r="AV34" s="1018"/>
      <c r="AW34" s="1018"/>
      <c r="AX34" s="1018"/>
      <c r="AY34" s="135"/>
      <c r="AZ34" s="135"/>
      <c r="BA34" s="724"/>
      <c r="BB34" s="724"/>
      <c r="BC34" s="724"/>
      <c r="BD34" s="724"/>
      <c r="BE34" s="724"/>
      <c r="BF34" s="724"/>
      <c r="BG34" s="724"/>
      <c r="BH34" s="724"/>
      <c r="BI34" s="724"/>
      <c r="BJ34" s="724"/>
      <c r="BK34" s="724"/>
      <c r="BL34" s="724"/>
      <c r="BM34" s="724"/>
      <c r="BN34" s="724"/>
      <c r="BO34" s="724"/>
      <c r="BP34" s="724"/>
      <c r="BQ34" s="724"/>
      <c r="BR34" s="724"/>
      <c r="BS34" s="724"/>
      <c r="BT34" s="231"/>
      <c r="BU34" s="168"/>
      <c r="BV34" s="168"/>
      <c r="BW34" s="768"/>
      <c r="BX34" s="768"/>
      <c r="BY34" s="769"/>
      <c r="BZ34" s="769"/>
      <c r="CA34" s="168"/>
      <c r="CB34" s="168"/>
      <c r="CC34" s="168"/>
      <c r="CD34" s="168"/>
      <c r="CE34" s="37"/>
      <c r="CF34" s="37"/>
      <c r="CG34" s="37"/>
    </row>
    <row r="35" spans="1:85" ht="24.95" customHeight="1" x14ac:dyDescent="0.15">
      <c r="A35" s="772" t="s">
        <v>61</v>
      </c>
      <c r="B35" s="1013">
        <v>283426</v>
      </c>
      <c r="C35" s="1014"/>
      <c r="D35" s="1014"/>
      <c r="E35" s="1014"/>
      <c r="F35" s="1015"/>
      <c r="G35" s="1013">
        <v>2596518</v>
      </c>
      <c r="H35" s="1014"/>
      <c r="I35" s="1014"/>
      <c r="J35" s="1014"/>
      <c r="K35" s="1015"/>
      <c r="L35" s="1016">
        <v>712233</v>
      </c>
      <c r="M35" s="1016"/>
      <c r="N35" s="1016"/>
      <c r="O35" s="1016"/>
      <c r="P35" s="1016"/>
      <c r="Q35" s="1016">
        <v>123842</v>
      </c>
      <c r="R35" s="1016"/>
      <c r="S35" s="1016"/>
      <c r="T35" s="1016"/>
      <c r="U35" s="1016"/>
      <c r="V35" s="1016">
        <v>967847</v>
      </c>
      <c r="W35" s="1016"/>
      <c r="X35" s="1016"/>
      <c r="Y35" s="1016"/>
      <c r="Z35" s="1016"/>
      <c r="AA35" s="1016">
        <v>1803922</v>
      </c>
      <c r="AB35" s="1016"/>
      <c r="AC35" s="1016"/>
      <c r="AD35" s="1016"/>
      <c r="AE35" s="1016"/>
      <c r="AF35" s="1016">
        <v>1064172</v>
      </c>
      <c r="AG35" s="1016"/>
      <c r="AH35" s="1016"/>
      <c r="AI35" s="1016"/>
      <c r="AJ35" s="1016"/>
      <c r="AK35" s="1016">
        <v>2868094</v>
      </c>
      <c r="AL35" s="1016"/>
      <c r="AM35" s="1016"/>
      <c r="AN35" s="1016"/>
      <c r="AO35" s="1016"/>
      <c r="AP35" s="1013">
        <v>378305</v>
      </c>
      <c r="AQ35" s="1014"/>
      <c r="AR35" s="1014"/>
      <c r="AS35" s="1014"/>
      <c r="AT35" s="1016">
        <v>6126343</v>
      </c>
      <c r="AU35" s="1016"/>
      <c r="AV35" s="1016"/>
      <c r="AW35" s="1016"/>
      <c r="AX35" s="1016"/>
      <c r="AY35" s="773"/>
      <c r="AZ35" s="773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233"/>
      <c r="BU35" s="378"/>
      <c r="BV35" s="378"/>
      <c r="BW35" s="782"/>
      <c r="BX35" s="782"/>
      <c r="BY35" s="782"/>
      <c r="BZ35" s="782"/>
      <c r="CA35" s="782"/>
      <c r="CB35" s="782"/>
      <c r="CC35" s="782"/>
      <c r="CD35" s="782"/>
      <c r="CE35" s="84"/>
      <c r="CF35" s="84"/>
      <c r="CG35" s="84"/>
    </row>
    <row r="36" spans="1:85" ht="24.95" customHeight="1" x14ac:dyDescent="0.15">
      <c r="A36" s="772" t="s">
        <v>75</v>
      </c>
      <c r="B36" s="1013">
        <v>175083</v>
      </c>
      <c r="C36" s="1014"/>
      <c r="D36" s="1014"/>
      <c r="E36" s="1014"/>
      <c r="F36" s="1015"/>
      <c r="G36" s="1013">
        <v>1484094</v>
      </c>
      <c r="H36" s="1014"/>
      <c r="I36" s="1014"/>
      <c r="J36" s="1014"/>
      <c r="K36" s="1015"/>
      <c r="L36" s="1017" t="s">
        <v>306</v>
      </c>
      <c r="M36" s="1017"/>
      <c r="N36" s="1017"/>
      <c r="O36" s="1017"/>
      <c r="P36" s="1017"/>
      <c r="Q36" s="1016">
        <v>82814</v>
      </c>
      <c r="R36" s="1016"/>
      <c r="S36" s="1016"/>
      <c r="T36" s="1016"/>
      <c r="U36" s="1016"/>
      <c r="V36" s="1016">
        <v>541760</v>
      </c>
      <c r="W36" s="1016"/>
      <c r="X36" s="1016"/>
      <c r="Y36" s="1016"/>
      <c r="Z36" s="1016"/>
      <c r="AA36" s="1016">
        <v>624574</v>
      </c>
      <c r="AB36" s="1016"/>
      <c r="AC36" s="1016"/>
      <c r="AD36" s="1016"/>
      <c r="AE36" s="1016"/>
      <c r="AF36" s="1016">
        <v>551274</v>
      </c>
      <c r="AG36" s="1016"/>
      <c r="AH36" s="1016"/>
      <c r="AI36" s="1016"/>
      <c r="AJ36" s="1016"/>
      <c r="AK36" s="1016">
        <v>1175848</v>
      </c>
      <c r="AL36" s="1016"/>
      <c r="AM36" s="1016"/>
      <c r="AN36" s="1016"/>
      <c r="AO36" s="1016"/>
      <c r="AP36" s="1013">
        <v>204816</v>
      </c>
      <c r="AQ36" s="1014"/>
      <c r="AR36" s="1014"/>
      <c r="AS36" s="1014"/>
      <c r="AT36" s="1016">
        <v>3039841</v>
      </c>
      <c r="AU36" s="1016"/>
      <c r="AV36" s="1016"/>
      <c r="AW36" s="1016"/>
      <c r="AX36" s="1016"/>
      <c r="AY36" s="773"/>
      <c r="AZ36" s="773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233"/>
      <c r="BU36" s="378"/>
      <c r="BV36" s="378"/>
      <c r="BW36" s="782"/>
      <c r="BX36" s="782"/>
      <c r="BY36" s="782"/>
      <c r="BZ36" s="782"/>
      <c r="CA36" s="770"/>
      <c r="CB36" s="782"/>
      <c r="CC36" s="782"/>
      <c r="CD36" s="782"/>
      <c r="CE36" s="84"/>
      <c r="CF36" s="84"/>
      <c r="CG36" s="84"/>
    </row>
    <row r="37" spans="1:85" ht="24.95" customHeight="1" x14ac:dyDescent="0.15">
      <c r="A37" s="772" t="s">
        <v>76</v>
      </c>
      <c r="B37" s="1013">
        <v>108343</v>
      </c>
      <c r="C37" s="1014"/>
      <c r="D37" s="1014"/>
      <c r="E37" s="1014"/>
      <c r="F37" s="1015"/>
      <c r="G37" s="1013">
        <v>1112424</v>
      </c>
      <c r="H37" s="1014"/>
      <c r="I37" s="1014"/>
      <c r="J37" s="1014"/>
      <c r="K37" s="1015"/>
      <c r="L37" s="1016">
        <v>712233</v>
      </c>
      <c r="M37" s="1016"/>
      <c r="N37" s="1016"/>
      <c r="O37" s="1016"/>
      <c r="P37" s="1016"/>
      <c r="Q37" s="1016">
        <v>41028</v>
      </c>
      <c r="R37" s="1016"/>
      <c r="S37" s="1016"/>
      <c r="T37" s="1016"/>
      <c r="U37" s="1016"/>
      <c r="V37" s="1016">
        <v>426087</v>
      </c>
      <c r="W37" s="1016"/>
      <c r="X37" s="1016"/>
      <c r="Y37" s="1016"/>
      <c r="Z37" s="1016"/>
      <c r="AA37" s="1016">
        <v>1179348</v>
      </c>
      <c r="AB37" s="1016"/>
      <c r="AC37" s="1016"/>
      <c r="AD37" s="1016"/>
      <c r="AE37" s="1016"/>
      <c r="AF37" s="1016">
        <v>512898</v>
      </c>
      <c r="AG37" s="1016"/>
      <c r="AH37" s="1016"/>
      <c r="AI37" s="1016"/>
      <c r="AJ37" s="1016"/>
      <c r="AK37" s="1016">
        <v>1692246</v>
      </c>
      <c r="AL37" s="1016"/>
      <c r="AM37" s="1016"/>
      <c r="AN37" s="1016"/>
      <c r="AO37" s="1016"/>
      <c r="AP37" s="1013">
        <v>173489</v>
      </c>
      <c r="AQ37" s="1014"/>
      <c r="AR37" s="1014"/>
      <c r="AS37" s="1014"/>
      <c r="AT37" s="1016">
        <v>3086502</v>
      </c>
      <c r="AU37" s="1016"/>
      <c r="AV37" s="1016"/>
      <c r="AW37" s="1016"/>
      <c r="AX37" s="1016"/>
      <c r="AY37" s="773"/>
      <c r="AZ37" s="773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233"/>
      <c r="BU37" s="378"/>
      <c r="BV37" s="378"/>
      <c r="BW37" s="782"/>
      <c r="BX37" s="782"/>
      <c r="BY37" s="782"/>
      <c r="BZ37" s="782"/>
      <c r="CA37" s="782"/>
      <c r="CB37" s="782"/>
      <c r="CC37" s="782"/>
      <c r="CD37" s="782"/>
      <c r="CE37" s="84"/>
      <c r="CF37" s="84"/>
      <c r="CG37" s="84"/>
    </row>
    <row r="38" spans="1:85" ht="7.5" customHeight="1" x14ac:dyDescent="0.15">
      <c r="A38" s="44"/>
      <c r="B38" s="49"/>
      <c r="C38" s="50"/>
      <c r="D38" s="50"/>
      <c r="E38" s="50"/>
      <c r="F38" s="50"/>
      <c r="G38" s="49"/>
      <c r="H38" s="49"/>
      <c r="I38" s="49"/>
      <c r="J38" s="49"/>
      <c r="K38" s="44"/>
      <c r="L38" s="44"/>
      <c r="M38" s="46"/>
      <c r="N38" s="46"/>
      <c r="O38" s="44"/>
      <c r="P38" s="44"/>
      <c r="Q38" s="46"/>
      <c r="R38" s="46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</row>
    <row r="39" spans="1:85" s="38" customFormat="1" ht="21.75" customHeight="1" x14ac:dyDescent="0.15">
      <c r="B39" s="57"/>
      <c r="C39" s="58"/>
      <c r="D39" s="58"/>
      <c r="E39" s="58"/>
      <c r="F39" s="58"/>
      <c r="G39" s="57"/>
      <c r="H39" s="57"/>
      <c r="I39" s="57"/>
      <c r="J39" s="57"/>
      <c r="K39" s="56"/>
      <c r="L39" s="56"/>
      <c r="M39" s="55"/>
      <c r="N39" s="55"/>
      <c r="O39" s="56"/>
      <c r="P39" s="56"/>
      <c r="Q39" s="55"/>
      <c r="R39" s="55"/>
    </row>
    <row r="40" spans="1:85" s="38" customFormat="1" ht="21.75" customHeight="1" x14ac:dyDescent="0.15">
      <c r="E40" s="54"/>
      <c r="F40" s="54"/>
    </row>
    <row r="41" spans="1:85" s="38" customFormat="1" ht="21.75" customHeight="1" x14ac:dyDescent="0.15">
      <c r="E41" s="54"/>
      <c r="F41" s="54"/>
    </row>
    <row r="42" spans="1:85" s="38" customFormat="1" ht="21.75" customHeight="1" x14ac:dyDescent="0.15">
      <c r="E42" s="54"/>
      <c r="F42" s="54"/>
    </row>
    <row r="43" spans="1:85" s="38" customFormat="1" ht="21.75" customHeight="1" x14ac:dyDescent="0.15">
      <c r="E43" s="54"/>
      <c r="F43" s="54"/>
    </row>
    <row r="44" spans="1:85" s="38" customFormat="1" ht="21.75" customHeight="1" x14ac:dyDescent="0.15">
      <c r="E44" s="54"/>
      <c r="F44" s="54"/>
    </row>
    <row r="45" spans="1:85" s="38" customFormat="1" ht="21.75" customHeight="1" x14ac:dyDescent="0.15">
      <c r="E45" s="54"/>
      <c r="F45" s="54"/>
    </row>
    <row r="46" spans="1:85" s="38" customFormat="1" ht="21.75" customHeight="1" x14ac:dyDescent="0.15">
      <c r="E46" s="54"/>
      <c r="F46" s="54"/>
    </row>
    <row r="47" spans="1:85" s="38" customFormat="1" ht="21.75" customHeight="1" x14ac:dyDescent="0.15">
      <c r="E47" s="54"/>
      <c r="F47" s="54"/>
    </row>
    <row r="48" spans="1:85" s="38" customFormat="1" ht="21.75" customHeight="1" x14ac:dyDescent="0.15">
      <c r="E48" s="54"/>
      <c r="F48" s="54"/>
    </row>
    <row r="49" spans="5:6" s="38" customFormat="1" ht="21.75" customHeight="1" x14ac:dyDescent="0.15">
      <c r="E49" s="54"/>
      <c r="F49" s="54"/>
    </row>
    <row r="50" spans="5:6" ht="18" customHeight="1" x14ac:dyDescent="0.15">
      <c r="E50" s="48"/>
      <c r="F50" s="48"/>
    </row>
    <row r="51" spans="5:6" ht="18" customHeight="1" x14ac:dyDescent="0.15">
      <c r="E51" s="48"/>
      <c r="F51" s="48"/>
    </row>
  </sheetData>
  <mergeCells count="412">
    <mergeCell ref="A4:A6"/>
    <mergeCell ref="A7:A9"/>
    <mergeCell ref="A10:A12"/>
    <mergeCell ref="A13:A15"/>
    <mergeCell ref="A16:A18"/>
    <mergeCell ref="V3:Y3"/>
    <mergeCell ref="Z3:AC3"/>
    <mergeCell ref="AD3:AG3"/>
    <mergeCell ref="AH3:AK3"/>
    <mergeCell ref="Z5:AC5"/>
    <mergeCell ref="AD5:AG5"/>
    <mergeCell ref="AH5:AK5"/>
    <mergeCell ref="Z7:AC7"/>
    <mergeCell ref="AD7:AG7"/>
    <mergeCell ref="AH7:AK7"/>
    <mergeCell ref="Z6:AC6"/>
    <mergeCell ref="AD6:AG6"/>
    <mergeCell ref="AH6:AK6"/>
    <mergeCell ref="V8:Y8"/>
    <mergeCell ref="Z8:AC8"/>
    <mergeCell ref="AD8:AG8"/>
    <mergeCell ref="AH8:AK8"/>
    <mergeCell ref="Z9:AC9"/>
    <mergeCell ref="AD9:AG9"/>
    <mergeCell ref="AL3:AO3"/>
    <mergeCell ref="AP3:AS3"/>
    <mergeCell ref="B3:E3"/>
    <mergeCell ref="F3:I3"/>
    <mergeCell ref="J3:M3"/>
    <mergeCell ref="N3:Q3"/>
    <mergeCell ref="R3:U3"/>
    <mergeCell ref="BZ3:CD3"/>
    <mergeCell ref="AT3:AW3"/>
    <mergeCell ref="AX3:BA3"/>
    <mergeCell ref="BB3:BE3"/>
    <mergeCell ref="BF3:BI3"/>
    <mergeCell ref="BJ3:BM3"/>
    <mergeCell ref="BN3:BQ3"/>
    <mergeCell ref="B4:E4"/>
    <mergeCell ref="F4:I4"/>
    <mergeCell ref="J4:M4"/>
    <mergeCell ref="N4:Q4"/>
    <mergeCell ref="BR3:BU3"/>
    <mergeCell ref="BV3:BY3"/>
    <mergeCell ref="AP4:AS4"/>
    <mergeCell ref="AT4:AW4"/>
    <mergeCell ref="AX4:BA4"/>
    <mergeCell ref="BB4:BE4"/>
    <mergeCell ref="BF4:BI4"/>
    <mergeCell ref="BJ4:BM4"/>
    <mergeCell ref="R4:U4"/>
    <mergeCell ref="V4:Y4"/>
    <mergeCell ref="Z4:AC4"/>
    <mergeCell ref="AD4:AG4"/>
    <mergeCell ref="AH4:AK4"/>
    <mergeCell ref="AL4:AO4"/>
    <mergeCell ref="BN4:BQ4"/>
    <mergeCell ref="BR4:BU4"/>
    <mergeCell ref="BV4:BY4"/>
    <mergeCell ref="BZ4:CD4"/>
    <mergeCell ref="AL5:AO5"/>
    <mergeCell ref="AP5:AS5"/>
    <mergeCell ref="AT5:AW5"/>
    <mergeCell ref="B5:E5"/>
    <mergeCell ref="F5:I5"/>
    <mergeCell ref="J5:M5"/>
    <mergeCell ref="N5:Q5"/>
    <mergeCell ref="R5:U5"/>
    <mergeCell ref="V5:Y5"/>
    <mergeCell ref="AX5:BA5"/>
    <mergeCell ref="BB5:BE5"/>
    <mergeCell ref="BF5:BI5"/>
    <mergeCell ref="BJ5:BM5"/>
    <mergeCell ref="BN5:BQ5"/>
    <mergeCell ref="BR5:BU5"/>
    <mergeCell ref="B6:E6"/>
    <mergeCell ref="F6:I6"/>
    <mergeCell ref="J6:M6"/>
    <mergeCell ref="N6:Q6"/>
    <mergeCell ref="R6:U6"/>
    <mergeCell ref="V6:Y6"/>
    <mergeCell ref="BV5:BY5"/>
    <mergeCell ref="BZ5:CD5"/>
    <mergeCell ref="B7:E7"/>
    <mergeCell ref="F7:I7"/>
    <mergeCell ref="J7:M7"/>
    <mergeCell ref="N7:Q7"/>
    <mergeCell ref="R7:U7"/>
    <mergeCell ref="BV6:BY6"/>
    <mergeCell ref="BZ6:CD6"/>
    <mergeCell ref="V7:Y7"/>
    <mergeCell ref="AL7:AO7"/>
    <mergeCell ref="AP7:AS7"/>
    <mergeCell ref="AX6:BA6"/>
    <mergeCell ref="BB6:BE6"/>
    <mergeCell ref="BF6:BI6"/>
    <mergeCell ref="BJ6:BM6"/>
    <mergeCell ref="BN6:BQ6"/>
    <mergeCell ref="BR6:BU6"/>
    <mergeCell ref="AL6:AO6"/>
    <mergeCell ref="AP6:AS6"/>
    <mergeCell ref="AT6:AW6"/>
    <mergeCell ref="BZ7:CD7"/>
    <mergeCell ref="AT7:AW7"/>
    <mergeCell ref="AX7:BA7"/>
    <mergeCell ref="BB7:BE7"/>
    <mergeCell ref="BF7:BI7"/>
    <mergeCell ref="BJ7:BM7"/>
    <mergeCell ref="BN7:BQ7"/>
    <mergeCell ref="B8:E8"/>
    <mergeCell ref="F8:I8"/>
    <mergeCell ref="J8:M8"/>
    <mergeCell ref="N8:Q8"/>
    <mergeCell ref="R8:U8"/>
    <mergeCell ref="BR7:BU7"/>
    <mergeCell ref="BV7:BY7"/>
    <mergeCell ref="B9:E9"/>
    <mergeCell ref="F9:I9"/>
    <mergeCell ref="J9:M9"/>
    <mergeCell ref="N9:Q9"/>
    <mergeCell ref="R9:U9"/>
    <mergeCell ref="AT8:AW8"/>
    <mergeCell ref="AX8:BA8"/>
    <mergeCell ref="BB8:BE8"/>
    <mergeCell ref="BF8:BI8"/>
    <mergeCell ref="BJ8:BM8"/>
    <mergeCell ref="BN8:BQ8"/>
    <mergeCell ref="BZ8:CD8"/>
    <mergeCell ref="AL8:AO8"/>
    <mergeCell ref="AP8:AS8"/>
    <mergeCell ref="BZ9:CD9"/>
    <mergeCell ref="AT9:AW9"/>
    <mergeCell ref="AX9:BA9"/>
    <mergeCell ref="BB9:BE9"/>
    <mergeCell ref="BF9:BI9"/>
    <mergeCell ref="BJ9:BM9"/>
    <mergeCell ref="BN9:BQ9"/>
    <mergeCell ref="BR8:BU8"/>
    <mergeCell ref="BV8:BY8"/>
    <mergeCell ref="AH9:AK9"/>
    <mergeCell ref="AL9:AO9"/>
    <mergeCell ref="AP9:AS9"/>
    <mergeCell ref="V9:Y9"/>
    <mergeCell ref="B10:E10"/>
    <mergeCell ref="F10:I10"/>
    <mergeCell ref="J10:M10"/>
    <mergeCell ref="N10:Q10"/>
    <mergeCell ref="BR9:BU9"/>
    <mergeCell ref="BV9:BY9"/>
    <mergeCell ref="BB10:BE10"/>
    <mergeCell ref="BF10:BI10"/>
    <mergeCell ref="BJ10:BM10"/>
    <mergeCell ref="R10:U10"/>
    <mergeCell ref="V10:Y10"/>
    <mergeCell ref="Z10:AC10"/>
    <mergeCell ref="AD10:AG10"/>
    <mergeCell ref="AH10:AK10"/>
    <mergeCell ref="AL10:AO10"/>
    <mergeCell ref="B11:E11"/>
    <mergeCell ref="F11:I11"/>
    <mergeCell ref="J11:M11"/>
    <mergeCell ref="N11:Q11"/>
    <mergeCell ref="R11:U11"/>
    <mergeCell ref="V11:Y11"/>
    <mergeCell ref="BN10:BQ10"/>
    <mergeCell ref="BR10:BU10"/>
    <mergeCell ref="BV10:BY10"/>
    <mergeCell ref="BZ10:CD10"/>
    <mergeCell ref="AP10:AS10"/>
    <mergeCell ref="AT10:AW10"/>
    <mergeCell ref="AX10:BA10"/>
    <mergeCell ref="B12:E12"/>
    <mergeCell ref="F12:I12"/>
    <mergeCell ref="J12:M12"/>
    <mergeCell ref="N12:Q12"/>
    <mergeCell ref="R12:U12"/>
    <mergeCell ref="V12:Y12"/>
    <mergeCell ref="BV11:BY11"/>
    <mergeCell ref="BZ11:CD11"/>
    <mergeCell ref="AX11:BA11"/>
    <mergeCell ref="BB11:BE11"/>
    <mergeCell ref="BF11:BI11"/>
    <mergeCell ref="BJ11:BM11"/>
    <mergeCell ref="BN11:BQ11"/>
    <mergeCell ref="BR11:BU11"/>
    <mergeCell ref="Z11:AC11"/>
    <mergeCell ref="AD11:AG11"/>
    <mergeCell ref="AH11:AK11"/>
    <mergeCell ref="AL11:AO11"/>
    <mergeCell ref="AP11:AS11"/>
    <mergeCell ref="AT11:AW11"/>
    <mergeCell ref="Z12:AC12"/>
    <mergeCell ref="AD12:AG12"/>
    <mergeCell ref="AH12:AK12"/>
    <mergeCell ref="AL12:AO12"/>
    <mergeCell ref="AP12:AS12"/>
    <mergeCell ref="AT12:AW12"/>
    <mergeCell ref="BR13:BU13"/>
    <mergeCell ref="BZ13:CD13"/>
    <mergeCell ref="AX12:BA12"/>
    <mergeCell ref="BB12:BE12"/>
    <mergeCell ref="BF12:BI12"/>
    <mergeCell ref="BJ12:BM12"/>
    <mergeCell ref="BN12:BQ12"/>
    <mergeCell ref="BR12:BU12"/>
    <mergeCell ref="AT13:AW13"/>
    <mergeCell ref="AX13:BA13"/>
    <mergeCell ref="B13:E13"/>
    <mergeCell ref="F13:I13"/>
    <mergeCell ref="J13:M13"/>
    <mergeCell ref="N13:Q13"/>
    <mergeCell ref="R13:U13"/>
    <mergeCell ref="BV12:BY12"/>
    <mergeCell ref="BZ12:CD12"/>
    <mergeCell ref="AD13:AG13"/>
    <mergeCell ref="AH13:AK13"/>
    <mergeCell ref="AL13:AO13"/>
    <mergeCell ref="AP13:AS13"/>
    <mergeCell ref="B14:E14"/>
    <mergeCell ref="F14:I14"/>
    <mergeCell ref="J14:M14"/>
    <mergeCell ref="N14:Q14"/>
    <mergeCell ref="R14:U14"/>
    <mergeCell ref="V14:Y14"/>
    <mergeCell ref="Z14:AC14"/>
    <mergeCell ref="BZ14:CD14"/>
    <mergeCell ref="BB14:BE14"/>
    <mergeCell ref="BF14:BI14"/>
    <mergeCell ref="F15:I15"/>
    <mergeCell ref="J15:M15"/>
    <mergeCell ref="N15:Q15"/>
    <mergeCell ref="R15:U15"/>
    <mergeCell ref="V15:Y15"/>
    <mergeCell ref="Z15:AC15"/>
    <mergeCell ref="AD15:AG15"/>
    <mergeCell ref="AH15:AK15"/>
    <mergeCell ref="BJ15:BM15"/>
    <mergeCell ref="BN15:BQ15"/>
    <mergeCell ref="BR15:BU15"/>
    <mergeCell ref="BV15:BY15"/>
    <mergeCell ref="BZ15:CD15"/>
    <mergeCell ref="BF15:BI15"/>
    <mergeCell ref="J16:M16"/>
    <mergeCell ref="N16:Q16"/>
    <mergeCell ref="AL15:AO15"/>
    <mergeCell ref="AP15:AS15"/>
    <mergeCell ref="AT15:AW15"/>
    <mergeCell ref="AX15:BA15"/>
    <mergeCell ref="BB15:BE15"/>
    <mergeCell ref="BV13:BY13"/>
    <mergeCell ref="BJ14:BM14"/>
    <mergeCell ref="BN14:BQ14"/>
    <mergeCell ref="BR14:BU14"/>
    <mergeCell ref="BV14:BY14"/>
    <mergeCell ref="AD14:AG14"/>
    <mergeCell ref="AH14:AK14"/>
    <mergeCell ref="AL14:AO14"/>
    <mergeCell ref="AP14:AS14"/>
    <mergeCell ref="AT14:AW14"/>
    <mergeCell ref="AX14:BA14"/>
    <mergeCell ref="BB13:BE13"/>
    <mergeCell ref="BF13:BI13"/>
    <mergeCell ref="BJ13:BM13"/>
    <mergeCell ref="BN13:BQ13"/>
    <mergeCell ref="V13:Y13"/>
    <mergeCell ref="Z13:AC13"/>
    <mergeCell ref="BZ17:CD17"/>
    <mergeCell ref="BV17:BY17"/>
    <mergeCell ref="BR17:BU17"/>
    <mergeCell ref="BN17:BQ17"/>
    <mergeCell ref="BJ17:BM17"/>
    <mergeCell ref="BF17:BI17"/>
    <mergeCell ref="BB18:BE18"/>
    <mergeCell ref="B15:E15"/>
    <mergeCell ref="BZ18:CD18"/>
    <mergeCell ref="BV18:BY18"/>
    <mergeCell ref="BR18:BU18"/>
    <mergeCell ref="BN18:BQ18"/>
    <mergeCell ref="BJ18:BM18"/>
    <mergeCell ref="BF18:BI18"/>
    <mergeCell ref="Z17:AC17"/>
    <mergeCell ref="AL17:AO17"/>
    <mergeCell ref="BB17:BE17"/>
    <mergeCell ref="AH17:AK17"/>
    <mergeCell ref="AD17:AG17"/>
    <mergeCell ref="AX17:BA17"/>
    <mergeCell ref="AT17:AW17"/>
    <mergeCell ref="AP17:AS17"/>
    <mergeCell ref="B16:E16"/>
    <mergeCell ref="F16:I16"/>
    <mergeCell ref="R16:U16"/>
    <mergeCell ref="V16:Y16"/>
    <mergeCell ref="Z16:AC16"/>
    <mergeCell ref="BZ16:CD16"/>
    <mergeCell ref="BV16:BY16"/>
    <mergeCell ref="BR16:BU16"/>
    <mergeCell ref="BN16:BQ16"/>
    <mergeCell ref="BJ16:BM16"/>
    <mergeCell ref="BF16:BI16"/>
    <mergeCell ref="AL16:AO16"/>
    <mergeCell ref="BB16:BE16"/>
    <mergeCell ref="AX16:BA16"/>
    <mergeCell ref="AT16:AW16"/>
    <mergeCell ref="AP16:AS16"/>
    <mergeCell ref="AH16:AK16"/>
    <mergeCell ref="AD16:AG16"/>
    <mergeCell ref="B17:E17"/>
    <mergeCell ref="F17:I17"/>
    <mergeCell ref="J17:M17"/>
    <mergeCell ref="N17:Q17"/>
    <mergeCell ref="R17:U17"/>
    <mergeCell ref="V17:Y17"/>
    <mergeCell ref="B18:E18"/>
    <mergeCell ref="F18:I18"/>
    <mergeCell ref="J18:M18"/>
    <mergeCell ref="N18:Q18"/>
    <mergeCell ref="R18:U18"/>
    <mergeCell ref="V18:Y18"/>
    <mergeCell ref="A24:A26"/>
    <mergeCell ref="B24:F26"/>
    <mergeCell ref="G24:K26"/>
    <mergeCell ref="L24:AO24"/>
    <mergeCell ref="Z18:AC18"/>
    <mergeCell ref="AL18:AO18"/>
    <mergeCell ref="AH18:AK18"/>
    <mergeCell ref="AD18:AG18"/>
    <mergeCell ref="AX18:BA18"/>
    <mergeCell ref="AT18:AW18"/>
    <mergeCell ref="AP18:AS18"/>
    <mergeCell ref="AP24:AS26"/>
    <mergeCell ref="AT24:AX26"/>
    <mergeCell ref="L25:AE25"/>
    <mergeCell ref="AF25:AJ26"/>
    <mergeCell ref="AK25:AO26"/>
    <mergeCell ref="L26:P26"/>
    <mergeCell ref="Q26:U26"/>
    <mergeCell ref="V26:Z26"/>
    <mergeCell ref="AA26:AE26"/>
    <mergeCell ref="AP28:AS28"/>
    <mergeCell ref="AT28:AX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F28:AJ28"/>
    <mergeCell ref="AK28:AO28"/>
    <mergeCell ref="AF27:AJ27"/>
    <mergeCell ref="AK27:AO27"/>
    <mergeCell ref="AP27:AS27"/>
    <mergeCell ref="AT27:AX27"/>
    <mergeCell ref="B29:F29"/>
    <mergeCell ref="G29:K29"/>
    <mergeCell ref="L29:P29"/>
    <mergeCell ref="Q29:U29"/>
    <mergeCell ref="AP32:AS34"/>
    <mergeCell ref="AT32:AX34"/>
    <mergeCell ref="L33:AE33"/>
    <mergeCell ref="AF33:AJ34"/>
    <mergeCell ref="AK33:AO34"/>
    <mergeCell ref="L34:P34"/>
    <mergeCell ref="V29:Z29"/>
    <mergeCell ref="AA29:AE29"/>
    <mergeCell ref="AF29:AJ29"/>
    <mergeCell ref="AK29:AO29"/>
    <mergeCell ref="AP29:AS29"/>
    <mergeCell ref="AT29:AX29"/>
    <mergeCell ref="Q34:U34"/>
    <mergeCell ref="V34:Z34"/>
    <mergeCell ref="AA34:AE34"/>
    <mergeCell ref="AT36:AX36"/>
    <mergeCell ref="B35:F35"/>
    <mergeCell ref="G35:K35"/>
    <mergeCell ref="L35:P35"/>
    <mergeCell ref="Q35:U35"/>
    <mergeCell ref="V35:Z35"/>
    <mergeCell ref="AA35:AE35"/>
    <mergeCell ref="A32:A34"/>
    <mergeCell ref="B32:F34"/>
    <mergeCell ref="G32:K34"/>
    <mergeCell ref="L32:AO32"/>
    <mergeCell ref="BA25:CD26"/>
    <mergeCell ref="B37:F37"/>
    <mergeCell ref="G37:K37"/>
    <mergeCell ref="L37:P37"/>
    <mergeCell ref="Q37:U37"/>
    <mergeCell ref="AF35:AJ35"/>
    <mergeCell ref="AK35:AO35"/>
    <mergeCell ref="AP35:AS35"/>
    <mergeCell ref="AT35:AX35"/>
    <mergeCell ref="B36:F36"/>
    <mergeCell ref="G36:K36"/>
    <mergeCell ref="L36:P36"/>
    <mergeCell ref="Q36:U36"/>
    <mergeCell ref="V36:Z36"/>
    <mergeCell ref="V37:Z37"/>
    <mergeCell ref="AA37:AE37"/>
    <mergeCell ref="AF37:AJ37"/>
    <mergeCell ref="AK37:AO37"/>
    <mergeCell ref="AP37:AS37"/>
    <mergeCell ref="AT37:AX37"/>
    <mergeCell ref="AA36:AE36"/>
    <mergeCell ref="AF36:AJ36"/>
    <mergeCell ref="AK36:AO36"/>
    <mergeCell ref="AP36:AS36"/>
  </mergeCells>
  <phoneticPr fontId="5"/>
  <pageMargins left="0.74803149606299213" right="0.74803149606299213" top="0.98425196850393704" bottom="0.98425196850393704" header="0.51181102362204722" footer="0.51181102362204722"/>
  <pageSetup paperSize="9" scale="49" firstPageNumber="50" orientation="landscape" useFirstPageNumber="1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zoomScaleSheetLayoutView="70" workbookViewId="0">
      <selection activeCell="B68" sqref="B68"/>
    </sheetView>
  </sheetViews>
  <sheetFormatPr defaultRowHeight="13.5" x14ac:dyDescent="0.15"/>
  <cols>
    <col min="1" max="1" width="10.875" customWidth="1"/>
    <col min="3" max="20" width="8.125" customWidth="1"/>
    <col min="21" max="21" width="10.25" customWidth="1"/>
  </cols>
  <sheetData>
    <row r="1" spans="1:21" ht="19.5" customHeight="1" x14ac:dyDescent="0.15">
      <c r="A1" s="121" t="s">
        <v>527</v>
      </c>
      <c r="B1" s="120"/>
      <c r="C1" s="229"/>
      <c r="D1" s="229"/>
      <c r="E1" s="229"/>
      <c r="F1" s="229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111"/>
    </row>
    <row r="2" spans="1:21" s="29" customFormat="1" ht="9" customHeight="1" x14ac:dyDescent="0.15">
      <c r="A2" s="231"/>
      <c r="B2" s="231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3"/>
      <c r="T2" s="234"/>
      <c r="U2" s="235"/>
    </row>
    <row r="3" spans="1:21" ht="27" x14ac:dyDescent="0.15">
      <c r="A3" s="236"/>
      <c r="B3" s="237"/>
      <c r="C3" s="238" t="s">
        <v>565</v>
      </c>
      <c r="D3" s="238" t="s">
        <v>23</v>
      </c>
      <c r="E3" s="238" t="s">
        <v>24</v>
      </c>
      <c r="F3" s="238" t="s">
        <v>25</v>
      </c>
      <c r="G3" s="238" t="s">
        <v>26</v>
      </c>
      <c r="H3" s="238" t="s">
        <v>27</v>
      </c>
      <c r="I3" s="238" t="s">
        <v>28</v>
      </c>
      <c r="J3" s="238" t="s">
        <v>29</v>
      </c>
      <c r="K3" s="238" t="s">
        <v>30</v>
      </c>
      <c r="L3" s="238" t="s">
        <v>31</v>
      </c>
      <c r="M3" s="238" t="s">
        <v>32</v>
      </c>
      <c r="N3" s="238" t="s">
        <v>33</v>
      </c>
      <c r="O3" s="238" t="s">
        <v>34</v>
      </c>
      <c r="P3" s="238" t="s">
        <v>35</v>
      </c>
      <c r="Q3" s="238" t="s">
        <v>36</v>
      </c>
      <c r="R3" s="238" t="s">
        <v>37</v>
      </c>
      <c r="S3" s="239" t="s">
        <v>163</v>
      </c>
      <c r="T3" s="238" t="s">
        <v>42</v>
      </c>
      <c r="U3" s="237" t="s">
        <v>162</v>
      </c>
    </row>
    <row r="4" spans="1:21" ht="18.75" customHeight="1" x14ac:dyDescent="0.15">
      <c r="A4" s="869" t="s">
        <v>457</v>
      </c>
      <c r="B4" s="240" t="s">
        <v>61</v>
      </c>
      <c r="C4" s="241">
        <v>0</v>
      </c>
      <c r="D4" s="241">
        <v>0</v>
      </c>
      <c r="E4" s="241">
        <v>15</v>
      </c>
      <c r="F4" s="241">
        <v>41</v>
      </c>
      <c r="G4" s="241">
        <v>54</v>
      </c>
      <c r="H4" s="241">
        <v>58</v>
      </c>
      <c r="I4" s="241">
        <v>55</v>
      </c>
      <c r="J4" s="241">
        <v>55</v>
      </c>
      <c r="K4" s="241">
        <v>102</v>
      </c>
      <c r="L4" s="241">
        <v>118</v>
      </c>
      <c r="M4" s="241">
        <v>117</v>
      </c>
      <c r="N4" s="241">
        <v>99</v>
      </c>
      <c r="O4" s="241">
        <v>56</v>
      </c>
      <c r="P4" s="241">
        <v>50</v>
      </c>
      <c r="Q4" s="241">
        <v>41</v>
      </c>
      <c r="R4" s="241">
        <v>39</v>
      </c>
      <c r="S4" s="241">
        <v>24</v>
      </c>
      <c r="T4" s="241">
        <v>0</v>
      </c>
      <c r="U4" s="242">
        <v>924</v>
      </c>
    </row>
    <row r="5" spans="1:21" ht="18.75" customHeight="1" x14ac:dyDescent="0.15">
      <c r="A5" s="870"/>
      <c r="B5" s="243" t="s">
        <v>75</v>
      </c>
      <c r="C5" s="244">
        <v>0</v>
      </c>
      <c r="D5" s="244">
        <v>0</v>
      </c>
      <c r="E5" s="244">
        <v>12</v>
      </c>
      <c r="F5" s="244">
        <v>31</v>
      </c>
      <c r="G5" s="244">
        <v>43</v>
      </c>
      <c r="H5" s="244">
        <v>45</v>
      </c>
      <c r="I5" s="244">
        <v>44</v>
      </c>
      <c r="J5" s="244">
        <v>41</v>
      </c>
      <c r="K5" s="244">
        <v>77</v>
      </c>
      <c r="L5" s="244">
        <v>85</v>
      </c>
      <c r="M5" s="244">
        <v>86</v>
      </c>
      <c r="N5" s="244">
        <v>70</v>
      </c>
      <c r="O5" s="244">
        <v>34</v>
      </c>
      <c r="P5" s="244">
        <v>26</v>
      </c>
      <c r="Q5" s="244">
        <v>17</v>
      </c>
      <c r="R5" s="244">
        <v>18</v>
      </c>
      <c r="S5" s="244">
        <v>17</v>
      </c>
      <c r="T5" s="244">
        <v>0</v>
      </c>
      <c r="U5" s="245">
        <v>646</v>
      </c>
    </row>
    <row r="6" spans="1:21" ht="18.75" customHeight="1" x14ac:dyDescent="0.15">
      <c r="A6" s="871"/>
      <c r="B6" s="246" t="s">
        <v>76</v>
      </c>
      <c r="C6" s="247">
        <v>0</v>
      </c>
      <c r="D6" s="247">
        <v>0</v>
      </c>
      <c r="E6" s="247">
        <v>3</v>
      </c>
      <c r="F6" s="247">
        <v>10</v>
      </c>
      <c r="G6" s="247">
        <v>11</v>
      </c>
      <c r="H6" s="247">
        <v>13</v>
      </c>
      <c r="I6" s="247">
        <v>11</v>
      </c>
      <c r="J6" s="247">
        <v>14</v>
      </c>
      <c r="K6" s="247">
        <v>25</v>
      </c>
      <c r="L6" s="247">
        <v>33</v>
      </c>
      <c r="M6" s="247">
        <v>31</v>
      </c>
      <c r="N6" s="247">
        <v>29</v>
      </c>
      <c r="O6" s="247">
        <v>22</v>
      </c>
      <c r="P6" s="247">
        <v>24</v>
      </c>
      <c r="Q6" s="247">
        <v>24</v>
      </c>
      <c r="R6" s="247">
        <v>21</v>
      </c>
      <c r="S6" s="247">
        <v>7</v>
      </c>
      <c r="T6" s="247">
        <v>0</v>
      </c>
      <c r="U6" s="248">
        <v>278</v>
      </c>
    </row>
    <row r="7" spans="1:21" ht="18.75" customHeight="1" x14ac:dyDescent="0.15">
      <c r="A7" s="869" t="s">
        <v>458</v>
      </c>
      <c r="B7" s="240" t="s">
        <v>61</v>
      </c>
      <c r="C7" s="241">
        <v>0</v>
      </c>
      <c r="D7" s="241">
        <v>5</v>
      </c>
      <c r="E7" s="241">
        <v>34</v>
      </c>
      <c r="F7" s="241">
        <v>48</v>
      </c>
      <c r="G7" s="241">
        <v>91</v>
      </c>
      <c r="H7" s="241">
        <v>77</v>
      </c>
      <c r="I7" s="241">
        <v>62</v>
      </c>
      <c r="J7" s="241">
        <v>71</v>
      </c>
      <c r="K7" s="241">
        <v>120</v>
      </c>
      <c r="L7" s="241">
        <v>184</v>
      </c>
      <c r="M7" s="241">
        <v>162</v>
      </c>
      <c r="N7" s="241">
        <v>115</v>
      </c>
      <c r="O7" s="241">
        <v>90</v>
      </c>
      <c r="P7" s="241">
        <v>53</v>
      </c>
      <c r="Q7" s="241">
        <v>37</v>
      </c>
      <c r="R7" s="241">
        <v>43</v>
      </c>
      <c r="S7" s="241">
        <v>31</v>
      </c>
      <c r="T7" s="241">
        <v>0</v>
      </c>
      <c r="U7" s="242">
        <v>1223</v>
      </c>
    </row>
    <row r="8" spans="1:21" ht="18.75" customHeight="1" x14ac:dyDescent="0.15">
      <c r="A8" s="870"/>
      <c r="B8" s="249" t="s">
        <v>75</v>
      </c>
      <c r="C8" s="244">
        <v>0</v>
      </c>
      <c r="D8" s="244">
        <v>4</v>
      </c>
      <c r="E8" s="244">
        <v>27</v>
      </c>
      <c r="F8" s="244">
        <v>29</v>
      </c>
      <c r="G8" s="244">
        <v>64</v>
      </c>
      <c r="H8" s="244">
        <v>52</v>
      </c>
      <c r="I8" s="244">
        <v>50</v>
      </c>
      <c r="J8" s="244">
        <v>54</v>
      </c>
      <c r="K8" s="244">
        <v>93</v>
      </c>
      <c r="L8" s="244">
        <v>150</v>
      </c>
      <c r="M8" s="244">
        <v>117</v>
      </c>
      <c r="N8" s="244">
        <v>86</v>
      </c>
      <c r="O8" s="244">
        <v>61</v>
      </c>
      <c r="P8" s="247">
        <v>35</v>
      </c>
      <c r="Q8" s="247">
        <v>13</v>
      </c>
      <c r="R8" s="247">
        <v>17</v>
      </c>
      <c r="S8" s="247">
        <v>17</v>
      </c>
      <c r="T8" s="244">
        <v>0</v>
      </c>
      <c r="U8" s="245">
        <v>869</v>
      </c>
    </row>
    <row r="9" spans="1:21" ht="18.75" customHeight="1" x14ac:dyDescent="0.15">
      <c r="A9" s="871"/>
      <c r="B9" s="250" t="s">
        <v>76</v>
      </c>
      <c r="C9" s="247">
        <v>0</v>
      </c>
      <c r="D9" s="247">
        <v>1</v>
      </c>
      <c r="E9" s="247">
        <v>7</v>
      </c>
      <c r="F9" s="247">
        <v>19</v>
      </c>
      <c r="G9" s="247">
        <v>27</v>
      </c>
      <c r="H9" s="247">
        <v>25</v>
      </c>
      <c r="I9" s="247">
        <v>12</v>
      </c>
      <c r="J9" s="247">
        <v>17</v>
      </c>
      <c r="K9" s="247">
        <v>27</v>
      </c>
      <c r="L9" s="247">
        <v>34</v>
      </c>
      <c r="M9" s="247">
        <v>45</v>
      </c>
      <c r="N9" s="247">
        <v>29</v>
      </c>
      <c r="O9" s="247">
        <v>29</v>
      </c>
      <c r="P9" s="251">
        <v>18</v>
      </c>
      <c r="Q9" s="251">
        <v>24</v>
      </c>
      <c r="R9" s="251">
        <v>26</v>
      </c>
      <c r="S9" s="251">
        <v>14</v>
      </c>
      <c r="T9" s="247">
        <v>0</v>
      </c>
      <c r="U9" s="248">
        <v>354</v>
      </c>
    </row>
    <row r="10" spans="1:21" ht="18.75" customHeight="1" x14ac:dyDescent="0.15">
      <c r="A10" s="869" t="s">
        <v>459</v>
      </c>
      <c r="B10" s="252" t="s">
        <v>61</v>
      </c>
      <c r="C10" s="254">
        <v>0</v>
      </c>
      <c r="D10" s="254">
        <v>6</v>
      </c>
      <c r="E10" s="254">
        <v>30</v>
      </c>
      <c r="F10" s="254">
        <v>60</v>
      </c>
      <c r="G10" s="254">
        <v>63</v>
      </c>
      <c r="H10" s="254">
        <v>83</v>
      </c>
      <c r="I10" s="254">
        <v>79</v>
      </c>
      <c r="J10" s="254">
        <v>61</v>
      </c>
      <c r="K10" s="254">
        <v>118</v>
      </c>
      <c r="L10" s="254">
        <v>176</v>
      </c>
      <c r="M10" s="254">
        <v>181</v>
      </c>
      <c r="N10" s="254">
        <v>108</v>
      </c>
      <c r="O10" s="254">
        <v>89</v>
      </c>
      <c r="P10" s="254">
        <v>62</v>
      </c>
      <c r="Q10" s="254">
        <v>31</v>
      </c>
      <c r="R10" s="254">
        <v>46</v>
      </c>
      <c r="S10" s="255">
        <v>36</v>
      </c>
      <c r="T10" s="254">
        <v>0</v>
      </c>
      <c r="U10" s="253">
        <v>1229</v>
      </c>
    </row>
    <row r="11" spans="1:21" ht="18.75" customHeight="1" x14ac:dyDescent="0.15">
      <c r="A11" s="870"/>
      <c r="B11" s="256" t="s">
        <v>75</v>
      </c>
      <c r="C11" s="257">
        <v>0</v>
      </c>
      <c r="D11" s="258">
        <v>4</v>
      </c>
      <c r="E11" s="258">
        <v>20</v>
      </c>
      <c r="F11" s="258">
        <v>38</v>
      </c>
      <c r="G11" s="258">
        <v>43</v>
      </c>
      <c r="H11" s="258">
        <v>61</v>
      </c>
      <c r="I11" s="258">
        <v>61</v>
      </c>
      <c r="J11" s="258">
        <v>51</v>
      </c>
      <c r="K11" s="258">
        <v>94</v>
      </c>
      <c r="L11" s="258">
        <v>141</v>
      </c>
      <c r="M11" s="258">
        <v>140</v>
      </c>
      <c r="N11" s="258">
        <v>84</v>
      </c>
      <c r="O11" s="258">
        <v>58</v>
      </c>
      <c r="P11" s="258">
        <v>41</v>
      </c>
      <c r="Q11" s="258">
        <v>16</v>
      </c>
      <c r="R11" s="258">
        <v>15</v>
      </c>
      <c r="S11" s="259">
        <v>16</v>
      </c>
      <c r="T11" s="258">
        <v>0</v>
      </c>
      <c r="U11" s="257">
        <v>883</v>
      </c>
    </row>
    <row r="12" spans="1:21" ht="18.75" customHeight="1" x14ac:dyDescent="0.15">
      <c r="A12" s="871"/>
      <c r="B12" s="260" t="s">
        <v>76</v>
      </c>
      <c r="C12" s="261">
        <v>0</v>
      </c>
      <c r="D12" s="261">
        <v>2</v>
      </c>
      <c r="E12" s="261">
        <v>10</v>
      </c>
      <c r="F12" s="261">
        <v>22</v>
      </c>
      <c r="G12" s="261">
        <v>20</v>
      </c>
      <c r="H12" s="261">
        <v>22</v>
      </c>
      <c r="I12" s="261">
        <v>18</v>
      </c>
      <c r="J12" s="261">
        <v>10</v>
      </c>
      <c r="K12" s="261">
        <v>24</v>
      </c>
      <c r="L12" s="261">
        <v>35</v>
      </c>
      <c r="M12" s="261">
        <v>41</v>
      </c>
      <c r="N12" s="261">
        <v>24</v>
      </c>
      <c r="O12" s="261">
        <v>31</v>
      </c>
      <c r="P12" s="261">
        <v>21</v>
      </c>
      <c r="Q12" s="261">
        <v>15</v>
      </c>
      <c r="R12" s="261">
        <v>31</v>
      </c>
      <c r="S12" s="262">
        <v>20</v>
      </c>
      <c r="T12" s="261">
        <v>0</v>
      </c>
      <c r="U12" s="263">
        <v>346</v>
      </c>
    </row>
    <row r="13" spans="1:21" ht="18.75" customHeight="1" x14ac:dyDescent="0.15">
      <c r="A13" s="869" t="s">
        <v>460</v>
      </c>
      <c r="B13" s="252" t="s">
        <v>61</v>
      </c>
      <c r="C13" s="254">
        <v>0</v>
      </c>
      <c r="D13" s="254">
        <v>1</v>
      </c>
      <c r="E13" s="254">
        <v>24</v>
      </c>
      <c r="F13" s="254">
        <v>70</v>
      </c>
      <c r="G13" s="254">
        <v>88</v>
      </c>
      <c r="H13" s="254">
        <v>73</v>
      </c>
      <c r="I13" s="254">
        <v>81</v>
      </c>
      <c r="J13" s="254">
        <v>64</v>
      </c>
      <c r="K13" s="254">
        <v>130</v>
      </c>
      <c r="L13" s="254">
        <v>172</v>
      </c>
      <c r="M13" s="254">
        <v>195</v>
      </c>
      <c r="N13" s="254">
        <v>136</v>
      </c>
      <c r="O13" s="254">
        <v>87</v>
      </c>
      <c r="P13" s="254">
        <v>48</v>
      </c>
      <c r="Q13" s="254">
        <v>28</v>
      </c>
      <c r="R13" s="254">
        <v>32</v>
      </c>
      <c r="S13" s="255">
        <v>39</v>
      </c>
      <c r="T13" s="254">
        <v>1</v>
      </c>
      <c r="U13" s="253">
        <v>1269</v>
      </c>
    </row>
    <row r="14" spans="1:21" ht="18.75" customHeight="1" x14ac:dyDescent="0.15">
      <c r="A14" s="870"/>
      <c r="B14" s="256" t="s">
        <v>75</v>
      </c>
      <c r="C14" s="257">
        <v>0</v>
      </c>
      <c r="D14" s="258">
        <v>1</v>
      </c>
      <c r="E14" s="258">
        <v>16</v>
      </c>
      <c r="F14" s="258">
        <v>49</v>
      </c>
      <c r="G14" s="258">
        <v>63</v>
      </c>
      <c r="H14" s="258">
        <v>62</v>
      </c>
      <c r="I14" s="258">
        <v>63</v>
      </c>
      <c r="J14" s="258">
        <v>48</v>
      </c>
      <c r="K14" s="258">
        <v>103</v>
      </c>
      <c r="L14" s="258">
        <v>134</v>
      </c>
      <c r="M14" s="258">
        <v>153</v>
      </c>
      <c r="N14" s="258">
        <v>99</v>
      </c>
      <c r="O14" s="258">
        <v>65</v>
      </c>
      <c r="P14" s="258">
        <v>31</v>
      </c>
      <c r="Q14" s="258">
        <v>15</v>
      </c>
      <c r="R14" s="258">
        <v>16</v>
      </c>
      <c r="S14" s="259">
        <v>18</v>
      </c>
      <c r="T14" s="258">
        <v>1</v>
      </c>
      <c r="U14" s="257">
        <v>937</v>
      </c>
    </row>
    <row r="15" spans="1:21" ht="18.75" customHeight="1" x14ac:dyDescent="0.15">
      <c r="A15" s="871"/>
      <c r="B15" s="260" t="s">
        <v>76</v>
      </c>
      <c r="C15" s="261">
        <v>0</v>
      </c>
      <c r="D15" s="261">
        <v>0</v>
      </c>
      <c r="E15" s="261">
        <v>8</v>
      </c>
      <c r="F15" s="261">
        <v>21</v>
      </c>
      <c r="G15" s="261">
        <v>25</v>
      </c>
      <c r="H15" s="261">
        <v>11</v>
      </c>
      <c r="I15" s="261">
        <v>18</v>
      </c>
      <c r="J15" s="261">
        <v>16</v>
      </c>
      <c r="K15" s="261">
        <v>27</v>
      </c>
      <c r="L15" s="261">
        <v>38</v>
      </c>
      <c r="M15" s="261">
        <v>42</v>
      </c>
      <c r="N15" s="261">
        <v>37</v>
      </c>
      <c r="O15" s="261">
        <v>22</v>
      </c>
      <c r="P15" s="261">
        <v>17</v>
      </c>
      <c r="Q15" s="261">
        <v>13</v>
      </c>
      <c r="R15" s="261">
        <v>16</v>
      </c>
      <c r="S15" s="262">
        <v>21</v>
      </c>
      <c r="T15" s="261">
        <v>0</v>
      </c>
      <c r="U15" s="263">
        <v>332</v>
      </c>
    </row>
    <row r="16" spans="1:21" ht="18.75" customHeight="1" x14ac:dyDescent="0.15">
      <c r="A16" s="869" t="s">
        <v>461</v>
      </c>
      <c r="B16" s="252" t="s">
        <v>61</v>
      </c>
      <c r="C16" s="254">
        <v>0</v>
      </c>
      <c r="D16" s="254">
        <v>2</v>
      </c>
      <c r="E16" s="254">
        <v>28</v>
      </c>
      <c r="F16" s="254">
        <v>59</v>
      </c>
      <c r="G16" s="254">
        <v>75</v>
      </c>
      <c r="H16" s="254">
        <v>74</v>
      </c>
      <c r="I16" s="254">
        <v>62</v>
      </c>
      <c r="J16" s="254">
        <v>79</v>
      </c>
      <c r="K16" s="254">
        <v>82</v>
      </c>
      <c r="L16" s="254">
        <v>188</v>
      </c>
      <c r="M16" s="254">
        <v>142</v>
      </c>
      <c r="N16" s="254">
        <v>124</v>
      </c>
      <c r="O16" s="254">
        <v>77</v>
      </c>
      <c r="P16" s="254">
        <v>51</v>
      </c>
      <c r="Q16" s="254">
        <v>50</v>
      </c>
      <c r="R16" s="254">
        <v>37</v>
      </c>
      <c r="S16" s="255">
        <v>30</v>
      </c>
      <c r="T16" s="254">
        <v>0</v>
      </c>
      <c r="U16" s="253">
        <v>1160</v>
      </c>
    </row>
    <row r="17" spans="1:21" ht="18.75" customHeight="1" x14ac:dyDescent="0.15">
      <c r="A17" s="870"/>
      <c r="B17" s="256" t="s">
        <v>75</v>
      </c>
      <c r="C17" s="257">
        <v>0</v>
      </c>
      <c r="D17" s="258">
        <v>1</v>
      </c>
      <c r="E17" s="258">
        <v>23</v>
      </c>
      <c r="F17" s="258">
        <v>42</v>
      </c>
      <c r="G17" s="258">
        <v>48</v>
      </c>
      <c r="H17" s="258">
        <v>52</v>
      </c>
      <c r="I17" s="258">
        <v>45</v>
      </c>
      <c r="J17" s="258">
        <v>63</v>
      </c>
      <c r="K17" s="258">
        <v>65</v>
      </c>
      <c r="L17" s="258">
        <v>149</v>
      </c>
      <c r="M17" s="258">
        <v>120</v>
      </c>
      <c r="N17" s="258">
        <v>98</v>
      </c>
      <c r="O17" s="258">
        <v>54</v>
      </c>
      <c r="P17" s="258">
        <v>37</v>
      </c>
      <c r="Q17" s="258">
        <v>25</v>
      </c>
      <c r="R17" s="258">
        <v>20</v>
      </c>
      <c r="S17" s="259">
        <v>13</v>
      </c>
      <c r="T17" s="258">
        <v>0</v>
      </c>
      <c r="U17" s="257">
        <v>855</v>
      </c>
    </row>
    <row r="18" spans="1:21" ht="18.75" customHeight="1" x14ac:dyDescent="0.15">
      <c r="A18" s="871"/>
      <c r="B18" s="260" t="s">
        <v>76</v>
      </c>
      <c r="C18" s="261">
        <v>0</v>
      </c>
      <c r="D18" s="261">
        <v>1</v>
      </c>
      <c r="E18" s="261">
        <v>5</v>
      </c>
      <c r="F18" s="261">
        <v>17</v>
      </c>
      <c r="G18" s="261">
        <v>27</v>
      </c>
      <c r="H18" s="261">
        <v>22</v>
      </c>
      <c r="I18" s="261">
        <v>17</v>
      </c>
      <c r="J18" s="261">
        <v>16</v>
      </c>
      <c r="K18" s="261">
        <v>17</v>
      </c>
      <c r="L18" s="261">
        <v>39</v>
      </c>
      <c r="M18" s="261">
        <v>22</v>
      </c>
      <c r="N18" s="261">
        <v>26</v>
      </c>
      <c r="O18" s="261">
        <v>23</v>
      </c>
      <c r="P18" s="261">
        <v>14</v>
      </c>
      <c r="Q18" s="261">
        <v>25</v>
      </c>
      <c r="R18" s="261">
        <v>17</v>
      </c>
      <c r="S18" s="262">
        <v>17</v>
      </c>
      <c r="T18" s="261">
        <v>0</v>
      </c>
      <c r="U18" s="263">
        <v>305</v>
      </c>
    </row>
    <row r="19" spans="1:21" ht="18.75" customHeight="1" x14ac:dyDescent="0.15">
      <c r="A19" s="869" t="s">
        <v>462</v>
      </c>
      <c r="B19" s="252" t="s">
        <v>61</v>
      </c>
      <c r="C19" s="254">
        <v>0</v>
      </c>
      <c r="D19" s="254">
        <v>1</v>
      </c>
      <c r="E19" s="254">
        <v>18</v>
      </c>
      <c r="F19" s="254">
        <v>73</v>
      </c>
      <c r="G19" s="254">
        <v>90</v>
      </c>
      <c r="H19" s="254">
        <v>99</v>
      </c>
      <c r="I19" s="254">
        <v>89</v>
      </c>
      <c r="J19" s="254">
        <v>83</v>
      </c>
      <c r="K19" s="254">
        <v>98</v>
      </c>
      <c r="L19" s="254">
        <v>146</v>
      </c>
      <c r="M19" s="254">
        <v>151</v>
      </c>
      <c r="N19" s="254">
        <v>124</v>
      </c>
      <c r="O19" s="254">
        <v>91</v>
      </c>
      <c r="P19" s="254">
        <v>53</v>
      </c>
      <c r="Q19" s="254">
        <v>41</v>
      </c>
      <c r="R19" s="254">
        <v>27</v>
      </c>
      <c r="S19" s="255">
        <v>28</v>
      </c>
      <c r="T19" s="254">
        <v>0</v>
      </c>
      <c r="U19" s="253">
        <v>1212</v>
      </c>
    </row>
    <row r="20" spans="1:21" ht="18.75" customHeight="1" x14ac:dyDescent="0.15">
      <c r="A20" s="870"/>
      <c r="B20" s="256" t="s">
        <v>75</v>
      </c>
      <c r="C20" s="258">
        <v>0</v>
      </c>
      <c r="D20" s="258">
        <v>1</v>
      </c>
      <c r="E20" s="258">
        <v>10</v>
      </c>
      <c r="F20" s="258">
        <v>52</v>
      </c>
      <c r="G20" s="258">
        <v>67</v>
      </c>
      <c r="H20" s="258">
        <v>65</v>
      </c>
      <c r="I20" s="258">
        <v>66</v>
      </c>
      <c r="J20" s="258">
        <v>68</v>
      </c>
      <c r="K20" s="258">
        <v>78</v>
      </c>
      <c r="L20" s="258">
        <v>106</v>
      </c>
      <c r="M20" s="258">
        <v>124</v>
      </c>
      <c r="N20" s="258">
        <v>93</v>
      </c>
      <c r="O20" s="258">
        <v>58</v>
      </c>
      <c r="P20" s="258">
        <v>36</v>
      </c>
      <c r="Q20" s="258">
        <v>25</v>
      </c>
      <c r="R20" s="258">
        <v>13</v>
      </c>
      <c r="S20" s="259">
        <v>14</v>
      </c>
      <c r="T20" s="258">
        <v>0</v>
      </c>
      <c r="U20" s="257">
        <v>876</v>
      </c>
    </row>
    <row r="21" spans="1:21" ht="18.75" customHeight="1" x14ac:dyDescent="0.15">
      <c r="A21" s="871"/>
      <c r="B21" s="260" t="s">
        <v>76</v>
      </c>
      <c r="C21" s="261">
        <v>0</v>
      </c>
      <c r="D21" s="261">
        <v>0</v>
      </c>
      <c r="E21" s="261">
        <v>8</v>
      </c>
      <c r="F21" s="261">
        <v>21</v>
      </c>
      <c r="G21" s="261">
        <v>23</v>
      </c>
      <c r="H21" s="261">
        <v>34</v>
      </c>
      <c r="I21" s="261">
        <v>23</v>
      </c>
      <c r="J21" s="261">
        <v>15</v>
      </c>
      <c r="K21" s="261">
        <v>20</v>
      </c>
      <c r="L21" s="261">
        <v>40</v>
      </c>
      <c r="M21" s="261">
        <v>27</v>
      </c>
      <c r="N21" s="261">
        <v>31</v>
      </c>
      <c r="O21" s="261">
        <v>33</v>
      </c>
      <c r="P21" s="261">
        <v>17</v>
      </c>
      <c r="Q21" s="261">
        <v>16</v>
      </c>
      <c r="R21" s="261">
        <v>14</v>
      </c>
      <c r="S21" s="262">
        <v>14</v>
      </c>
      <c r="T21" s="261">
        <v>0</v>
      </c>
      <c r="U21" s="263">
        <v>336</v>
      </c>
    </row>
    <row r="22" spans="1:21" ht="18.75" customHeight="1" x14ac:dyDescent="0.15">
      <c r="A22" s="869" t="s">
        <v>463</v>
      </c>
      <c r="B22" s="252" t="s">
        <v>61</v>
      </c>
      <c r="C22" s="253">
        <v>0</v>
      </c>
      <c r="D22" s="253">
        <v>0</v>
      </c>
      <c r="E22" s="253">
        <v>18</v>
      </c>
      <c r="F22" s="253">
        <v>55</v>
      </c>
      <c r="G22" s="253">
        <v>102</v>
      </c>
      <c r="H22" s="253">
        <v>98</v>
      </c>
      <c r="I22" s="253">
        <v>113</v>
      </c>
      <c r="J22" s="253">
        <v>101</v>
      </c>
      <c r="K22" s="253">
        <v>95</v>
      </c>
      <c r="L22" s="253">
        <v>159</v>
      </c>
      <c r="M22" s="253">
        <v>179</v>
      </c>
      <c r="N22" s="253">
        <v>135</v>
      </c>
      <c r="O22" s="253">
        <v>102</v>
      </c>
      <c r="P22" s="253">
        <v>62</v>
      </c>
      <c r="Q22" s="253">
        <v>47</v>
      </c>
      <c r="R22" s="253">
        <v>24</v>
      </c>
      <c r="S22" s="255">
        <v>36</v>
      </c>
      <c r="T22" s="253">
        <v>0</v>
      </c>
      <c r="U22" s="253">
        <v>1326</v>
      </c>
    </row>
    <row r="23" spans="1:21" ht="18.75" customHeight="1" x14ac:dyDescent="0.15">
      <c r="A23" s="870"/>
      <c r="B23" s="256" t="s">
        <v>75</v>
      </c>
      <c r="C23" s="257">
        <v>0</v>
      </c>
      <c r="D23" s="257">
        <v>0</v>
      </c>
      <c r="E23" s="257">
        <v>11</v>
      </c>
      <c r="F23" s="257">
        <v>38</v>
      </c>
      <c r="G23" s="257">
        <v>63</v>
      </c>
      <c r="H23" s="257">
        <v>69</v>
      </c>
      <c r="I23" s="257">
        <v>82</v>
      </c>
      <c r="J23" s="257">
        <v>76</v>
      </c>
      <c r="K23" s="257">
        <v>78</v>
      </c>
      <c r="L23" s="257">
        <v>137</v>
      </c>
      <c r="M23" s="257">
        <v>145</v>
      </c>
      <c r="N23" s="257">
        <v>100</v>
      </c>
      <c r="O23" s="257">
        <v>73</v>
      </c>
      <c r="P23" s="257">
        <v>35</v>
      </c>
      <c r="Q23" s="257">
        <v>29</v>
      </c>
      <c r="R23" s="257">
        <v>15</v>
      </c>
      <c r="S23" s="259">
        <v>19</v>
      </c>
      <c r="T23" s="257">
        <v>0</v>
      </c>
      <c r="U23" s="257">
        <v>970</v>
      </c>
    </row>
    <row r="24" spans="1:21" ht="18.75" customHeight="1" x14ac:dyDescent="0.15">
      <c r="A24" s="871"/>
      <c r="B24" s="260" t="s">
        <v>76</v>
      </c>
      <c r="C24" s="263">
        <v>0</v>
      </c>
      <c r="D24" s="263">
        <v>0</v>
      </c>
      <c r="E24" s="263">
        <v>7</v>
      </c>
      <c r="F24" s="263">
        <v>17</v>
      </c>
      <c r="G24" s="263">
        <v>39</v>
      </c>
      <c r="H24" s="263">
        <v>29</v>
      </c>
      <c r="I24" s="263">
        <v>31</v>
      </c>
      <c r="J24" s="263">
        <v>25</v>
      </c>
      <c r="K24" s="263">
        <v>17</v>
      </c>
      <c r="L24" s="263">
        <v>22</v>
      </c>
      <c r="M24" s="263">
        <v>34</v>
      </c>
      <c r="N24" s="263">
        <v>35</v>
      </c>
      <c r="O24" s="263">
        <v>29</v>
      </c>
      <c r="P24" s="263">
        <v>27</v>
      </c>
      <c r="Q24" s="263">
        <v>18</v>
      </c>
      <c r="R24" s="263">
        <v>9</v>
      </c>
      <c r="S24" s="262">
        <v>17</v>
      </c>
      <c r="T24" s="263">
        <v>0</v>
      </c>
      <c r="U24" s="263">
        <v>356</v>
      </c>
    </row>
    <row r="25" spans="1:21" ht="18.75" customHeight="1" x14ac:dyDescent="0.15">
      <c r="A25" s="869" t="s">
        <v>464</v>
      </c>
      <c r="B25" s="252" t="s">
        <v>61</v>
      </c>
      <c r="C25" s="253">
        <v>0</v>
      </c>
      <c r="D25" s="253">
        <v>2</v>
      </c>
      <c r="E25" s="253">
        <v>27</v>
      </c>
      <c r="F25" s="253">
        <v>58</v>
      </c>
      <c r="G25" s="253">
        <v>78</v>
      </c>
      <c r="H25" s="253">
        <v>98</v>
      </c>
      <c r="I25" s="253">
        <v>104</v>
      </c>
      <c r="J25" s="253">
        <v>93</v>
      </c>
      <c r="K25" s="253">
        <v>83</v>
      </c>
      <c r="L25" s="253">
        <v>142</v>
      </c>
      <c r="M25" s="253">
        <v>154</v>
      </c>
      <c r="N25" s="253">
        <v>117</v>
      </c>
      <c r="O25" s="253">
        <v>96</v>
      </c>
      <c r="P25" s="253">
        <v>57</v>
      </c>
      <c r="Q25" s="253">
        <v>44</v>
      </c>
      <c r="R25" s="253">
        <v>44</v>
      </c>
      <c r="S25" s="255">
        <v>33</v>
      </c>
      <c r="T25" s="253">
        <v>1</v>
      </c>
      <c r="U25" s="253">
        <v>1231</v>
      </c>
    </row>
    <row r="26" spans="1:21" ht="18.75" customHeight="1" x14ac:dyDescent="0.15">
      <c r="A26" s="870"/>
      <c r="B26" s="256" t="s">
        <v>75</v>
      </c>
      <c r="C26" s="257">
        <v>0</v>
      </c>
      <c r="D26" s="257">
        <v>2</v>
      </c>
      <c r="E26" s="257">
        <v>13</v>
      </c>
      <c r="F26" s="257">
        <v>47</v>
      </c>
      <c r="G26" s="257">
        <v>54</v>
      </c>
      <c r="H26" s="257">
        <v>75</v>
      </c>
      <c r="I26" s="257">
        <v>77</v>
      </c>
      <c r="J26" s="257">
        <v>69</v>
      </c>
      <c r="K26" s="257">
        <v>72</v>
      </c>
      <c r="L26" s="257">
        <v>112</v>
      </c>
      <c r="M26" s="257">
        <v>121</v>
      </c>
      <c r="N26" s="257">
        <v>92</v>
      </c>
      <c r="O26" s="257">
        <v>65</v>
      </c>
      <c r="P26" s="257">
        <v>26</v>
      </c>
      <c r="Q26" s="257">
        <v>25</v>
      </c>
      <c r="R26" s="257">
        <v>19</v>
      </c>
      <c r="S26" s="259">
        <v>17</v>
      </c>
      <c r="T26" s="257">
        <v>0</v>
      </c>
      <c r="U26" s="257">
        <v>886</v>
      </c>
    </row>
    <row r="27" spans="1:21" ht="18.75" customHeight="1" x14ac:dyDescent="0.15">
      <c r="A27" s="871"/>
      <c r="B27" s="260" t="s">
        <v>76</v>
      </c>
      <c r="C27" s="263">
        <v>0</v>
      </c>
      <c r="D27" s="263">
        <v>0</v>
      </c>
      <c r="E27" s="263">
        <v>14</v>
      </c>
      <c r="F27" s="263">
        <v>11</v>
      </c>
      <c r="G27" s="263">
        <v>24</v>
      </c>
      <c r="H27" s="263">
        <v>23</v>
      </c>
      <c r="I27" s="263">
        <v>27</v>
      </c>
      <c r="J27" s="263">
        <v>24</v>
      </c>
      <c r="K27" s="263">
        <v>11</v>
      </c>
      <c r="L27" s="263">
        <v>30</v>
      </c>
      <c r="M27" s="263">
        <v>33</v>
      </c>
      <c r="N27" s="263">
        <v>25</v>
      </c>
      <c r="O27" s="263">
        <v>31</v>
      </c>
      <c r="P27" s="263">
        <v>31</v>
      </c>
      <c r="Q27" s="263">
        <v>19</v>
      </c>
      <c r="R27" s="263">
        <v>25</v>
      </c>
      <c r="S27" s="262">
        <v>16</v>
      </c>
      <c r="T27" s="263">
        <v>1</v>
      </c>
      <c r="U27" s="263">
        <v>345</v>
      </c>
    </row>
    <row r="28" spans="1:21" ht="18.75" customHeight="1" x14ac:dyDescent="0.15">
      <c r="A28" s="869" t="s">
        <v>465</v>
      </c>
      <c r="B28" s="252" t="s">
        <v>61</v>
      </c>
      <c r="C28" s="254">
        <v>0</v>
      </c>
      <c r="D28" s="254">
        <v>2</v>
      </c>
      <c r="E28" s="254">
        <v>21</v>
      </c>
      <c r="F28" s="254">
        <v>73</v>
      </c>
      <c r="G28" s="254">
        <v>86</v>
      </c>
      <c r="H28" s="254">
        <v>110</v>
      </c>
      <c r="I28" s="254">
        <v>103</v>
      </c>
      <c r="J28" s="254">
        <v>102</v>
      </c>
      <c r="K28" s="254">
        <v>112</v>
      </c>
      <c r="L28" s="254">
        <v>136</v>
      </c>
      <c r="M28" s="254">
        <v>164</v>
      </c>
      <c r="N28" s="254">
        <v>137</v>
      </c>
      <c r="O28" s="254">
        <v>84</v>
      </c>
      <c r="P28" s="254">
        <v>66</v>
      </c>
      <c r="Q28" s="254">
        <v>54</v>
      </c>
      <c r="R28" s="254">
        <v>31</v>
      </c>
      <c r="S28" s="255">
        <v>37</v>
      </c>
      <c r="T28" s="253">
        <v>0</v>
      </c>
      <c r="U28" s="253">
        <v>1318</v>
      </c>
    </row>
    <row r="29" spans="1:21" ht="18.75" customHeight="1" x14ac:dyDescent="0.15">
      <c r="A29" s="870"/>
      <c r="B29" s="256" t="s">
        <v>75</v>
      </c>
      <c r="C29" s="258">
        <v>0</v>
      </c>
      <c r="D29" s="258">
        <v>1</v>
      </c>
      <c r="E29" s="258">
        <v>14</v>
      </c>
      <c r="F29" s="258">
        <v>53</v>
      </c>
      <c r="G29" s="258">
        <v>69</v>
      </c>
      <c r="H29" s="258">
        <v>65</v>
      </c>
      <c r="I29" s="258">
        <v>72</v>
      </c>
      <c r="J29" s="258">
        <v>69</v>
      </c>
      <c r="K29" s="258">
        <v>91</v>
      </c>
      <c r="L29" s="258">
        <v>106</v>
      </c>
      <c r="M29" s="258">
        <v>132</v>
      </c>
      <c r="N29" s="258">
        <v>101</v>
      </c>
      <c r="O29" s="258">
        <v>64</v>
      </c>
      <c r="P29" s="258">
        <v>42</v>
      </c>
      <c r="Q29" s="258">
        <v>29</v>
      </c>
      <c r="R29" s="258">
        <v>16</v>
      </c>
      <c r="S29" s="259">
        <v>17</v>
      </c>
      <c r="T29" s="257">
        <v>0</v>
      </c>
      <c r="U29" s="257">
        <v>941</v>
      </c>
    </row>
    <row r="30" spans="1:21" ht="18.75" customHeight="1" x14ac:dyDescent="0.15">
      <c r="A30" s="871"/>
      <c r="B30" s="260" t="s">
        <v>76</v>
      </c>
      <c r="C30" s="261">
        <v>0</v>
      </c>
      <c r="D30" s="261">
        <v>1</v>
      </c>
      <c r="E30" s="261">
        <v>7</v>
      </c>
      <c r="F30" s="261">
        <v>20</v>
      </c>
      <c r="G30" s="261">
        <v>17</v>
      </c>
      <c r="H30" s="261">
        <v>45</v>
      </c>
      <c r="I30" s="261">
        <v>31</v>
      </c>
      <c r="J30" s="261">
        <v>33</v>
      </c>
      <c r="K30" s="261">
        <v>21</v>
      </c>
      <c r="L30" s="261">
        <v>30</v>
      </c>
      <c r="M30" s="261">
        <v>32</v>
      </c>
      <c r="N30" s="261">
        <v>36</v>
      </c>
      <c r="O30" s="261">
        <v>20</v>
      </c>
      <c r="P30" s="261">
        <v>24</v>
      </c>
      <c r="Q30" s="261">
        <v>25</v>
      </c>
      <c r="R30" s="261">
        <v>15</v>
      </c>
      <c r="S30" s="262">
        <v>20</v>
      </c>
      <c r="T30" s="263">
        <v>0</v>
      </c>
      <c r="U30" s="263">
        <v>377</v>
      </c>
    </row>
    <row r="31" spans="1:21" ht="18.75" customHeight="1" x14ac:dyDescent="0.15">
      <c r="A31" s="869" t="s">
        <v>466</v>
      </c>
      <c r="B31" s="252" t="s">
        <v>61</v>
      </c>
      <c r="C31" s="253">
        <v>0</v>
      </c>
      <c r="D31" s="253">
        <v>3</v>
      </c>
      <c r="E31" s="253">
        <v>28</v>
      </c>
      <c r="F31" s="253">
        <v>64</v>
      </c>
      <c r="G31" s="253">
        <v>87</v>
      </c>
      <c r="H31" s="253">
        <v>111</v>
      </c>
      <c r="I31" s="253">
        <v>94</v>
      </c>
      <c r="J31" s="253">
        <v>105</v>
      </c>
      <c r="K31" s="253">
        <v>103</v>
      </c>
      <c r="L31" s="253">
        <v>101</v>
      </c>
      <c r="M31" s="253">
        <v>177</v>
      </c>
      <c r="N31" s="253">
        <v>133</v>
      </c>
      <c r="O31" s="253">
        <v>77</v>
      </c>
      <c r="P31" s="253">
        <v>76</v>
      </c>
      <c r="Q31" s="253">
        <v>50</v>
      </c>
      <c r="R31" s="253">
        <v>35</v>
      </c>
      <c r="S31" s="255">
        <v>44</v>
      </c>
      <c r="T31" s="253">
        <v>2</v>
      </c>
      <c r="U31" s="253">
        <v>1290</v>
      </c>
    </row>
    <row r="32" spans="1:21" ht="18.75" customHeight="1" x14ac:dyDescent="0.15">
      <c r="A32" s="870"/>
      <c r="B32" s="256" t="s">
        <v>75</v>
      </c>
      <c r="C32" s="257">
        <v>0</v>
      </c>
      <c r="D32" s="257">
        <v>2</v>
      </c>
      <c r="E32" s="257">
        <v>13</v>
      </c>
      <c r="F32" s="257">
        <v>44</v>
      </c>
      <c r="G32" s="257">
        <v>56</v>
      </c>
      <c r="H32" s="257">
        <v>74</v>
      </c>
      <c r="I32" s="257">
        <v>69</v>
      </c>
      <c r="J32" s="257">
        <v>74</v>
      </c>
      <c r="K32" s="257">
        <v>85</v>
      </c>
      <c r="L32" s="257">
        <v>82</v>
      </c>
      <c r="M32" s="257">
        <v>131</v>
      </c>
      <c r="N32" s="257">
        <v>104</v>
      </c>
      <c r="O32" s="257">
        <v>53</v>
      </c>
      <c r="P32" s="257">
        <v>53</v>
      </c>
      <c r="Q32" s="257">
        <v>27</v>
      </c>
      <c r="R32" s="257">
        <v>16</v>
      </c>
      <c r="S32" s="259">
        <v>20</v>
      </c>
      <c r="T32" s="257">
        <v>2</v>
      </c>
      <c r="U32" s="257">
        <v>905</v>
      </c>
    </row>
    <row r="33" spans="1:21" ht="18.75" customHeight="1" x14ac:dyDescent="0.15">
      <c r="A33" s="871"/>
      <c r="B33" s="260" t="s">
        <v>76</v>
      </c>
      <c r="C33" s="263">
        <v>0</v>
      </c>
      <c r="D33" s="263">
        <v>1</v>
      </c>
      <c r="E33" s="263">
        <v>15</v>
      </c>
      <c r="F33" s="263">
        <v>20</v>
      </c>
      <c r="G33" s="263">
        <v>31</v>
      </c>
      <c r="H33" s="263">
        <v>37</v>
      </c>
      <c r="I33" s="263">
        <v>25</v>
      </c>
      <c r="J33" s="263">
        <v>31</v>
      </c>
      <c r="K33" s="263">
        <v>18</v>
      </c>
      <c r="L33" s="263">
        <v>19</v>
      </c>
      <c r="M33" s="263">
        <v>46</v>
      </c>
      <c r="N33" s="263">
        <v>29</v>
      </c>
      <c r="O33" s="263">
        <v>24</v>
      </c>
      <c r="P33" s="263">
        <v>23</v>
      </c>
      <c r="Q33" s="263">
        <v>23</v>
      </c>
      <c r="R33" s="263">
        <v>19</v>
      </c>
      <c r="S33" s="262">
        <v>24</v>
      </c>
      <c r="T33" s="263">
        <v>0</v>
      </c>
      <c r="U33" s="263">
        <v>385</v>
      </c>
    </row>
    <row r="34" spans="1:21" ht="18.75" customHeight="1" x14ac:dyDescent="0.15">
      <c r="A34" s="869" t="s">
        <v>467</v>
      </c>
      <c r="B34" s="252" t="s">
        <v>61</v>
      </c>
      <c r="C34" s="254">
        <v>0</v>
      </c>
      <c r="D34" s="254">
        <v>2</v>
      </c>
      <c r="E34" s="254">
        <v>19</v>
      </c>
      <c r="F34" s="254">
        <v>70</v>
      </c>
      <c r="G34" s="254">
        <v>83</v>
      </c>
      <c r="H34" s="254">
        <v>110</v>
      </c>
      <c r="I34" s="254">
        <v>125</v>
      </c>
      <c r="J34" s="254">
        <v>109</v>
      </c>
      <c r="K34" s="254">
        <v>90</v>
      </c>
      <c r="L34" s="254">
        <v>96</v>
      </c>
      <c r="M34" s="254">
        <v>129</v>
      </c>
      <c r="N34" s="254">
        <v>125</v>
      </c>
      <c r="O34" s="254">
        <v>112</v>
      </c>
      <c r="P34" s="254">
        <v>76</v>
      </c>
      <c r="Q34" s="254">
        <v>54</v>
      </c>
      <c r="R34" s="254">
        <v>44</v>
      </c>
      <c r="S34" s="255">
        <v>48</v>
      </c>
      <c r="T34" s="254">
        <v>2</v>
      </c>
      <c r="U34" s="254">
        <v>1294</v>
      </c>
    </row>
    <row r="35" spans="1:21" ht="18.75" customHeight="1" x14ac:dyDescent="0.15">
      <c r="A35" s="870"/>
      <c r="B35" s="256" t="s">
        <v>75</v>
      </c>
      <c r="C35" s="258">
        <v>0</v>
      </c>
      <c r="D35" s="258">
        <v>2</v>
      </c>
      <c r="E35" s="258">
        <v>14</v>
      </c>
      <c r="F35" s="258">
        <v>52</v>
      </c>
      <c r="G35" s="258">
        <v>69</v>
      </c>
      <c r="H35" s="258">
        <v>73</v>
      </c>
      <c r="I35" s="258">
        <v>92</v>
      </c>
      <c r="J35" s="258">
        <v>73</v>
      </c>
      <c r="K35" s="258">
        <v>65</v>
      </c>
      <c r="L35" s="258">
        <v>77</v>
      </c>
      <c r="M35" s="258">
        <v>101</v>
      </c>
      <c r="N35" s="258">
        <v>87</v>
      </c>
      <c r="O35" s="258">
        <v>83</v>
      </c>
      <c r="P35" s="258">
        <v>54</v>
      </c>
      <c r="Q35" s="258">
        <v>30</v>
      </c>
      <c r="R35" s="258">
        <v>28</v>
      </c>
      <c r="S35" s="259">
        <v>27</v>
      </c>
      <c r="T35" s="258">
        <v>2</v>
      </c>
      <c r="U35" s="258">
        <v>929</v>
      </c>
    </row>
    <row r="36" spans="1:21" ht="18.75" customHeight="1" x14ac:dyDescent="0.15">
      <c r="A36" s="871"/>
      <c r="B36" s="260" t="s">
        <v>76</v>
      </c>
      <c r="C36" s="261">
        <v>0</v>
      </c>
      <c r="D36" s="261">
        <v>0</v>
      </c>
      <c r="E36" s="261">
        <v>5</v>
      </c>
      <c r="F36" s="261">
        <v>18</v>
      </c>
      <c r="G36" s="261">
        <v>14</v>
      </c>
      <c r="H36" s="261">
        <v>37</v>
      </c>
      <c r="I36" s="261">
        <v>33</v>
      </c>
      <c r="J36" s="261">
        <v>36</v>
      </c>
      <c r="K36" s="261">
        <v>25</v>
      </c>
      <c r="L36" s="261">
        <v>19</v>
      </c>
      <c r="M36" s="261">
        <v>28</v>
      </c>
      <c r="N36" s="261">
        <v>38</v>
      </c>
      <c r="O36" s="261">
        <v>29</v>
      </c>
      <c r="P36" s="261">
        <v>22</v>
      </c>
      <c r="Q36" s="261">
        <v>24</v>
      </c>
      <c r="R36" s="261">
        <v>16</v>
      </c>
      <c r="S36" s="262">
        <v>21</v>
      </c>
      <c r="T36" s="261">
        <v>0</v>
      </c>
      <c r="U36" s="261">
        <v>365</v>
      </c>
    </row>
    <row r="37" spans="1:21" s="28" customFormat="1" ht="18.75" customHeight="1" x14ac:dyDescent="0.15">
      <c r="A37" s="869" t="s">
        <v>468</v>
      </c>
      <c r="B37" s="264" t="s">
        <v>61</v>
      </c>
      <c r="C37" s="265">
        <v>0</v>
      </c>
      <c r="D37" s="265">
        <v>4</v>
      </c>
      <c r="E37" s="265">
        <v>26</v>
      </c>
      <c r="F37" s="265">
        <v>74</v>
      </c>
      <c r="G37" s="265">
        <v>86</v>
      </c>
      <c r="H37" s="265">
        <v>115</v>
      </c>
      <c r="I37" s="265">
        <v>94</v>
      </c>
      <c r="J37" s="265">
        <v>104</v>
      </c>
      <c r="K37" s="265">
        <v>83</v>
      </c>
      <c r="L37" s="265">
        <v>96</v>
      </c>
      <c r="M37" s="265">
        <v>136</v>
      </c>
      <c r="N37" s="265">
        <v>142</v>
      </c>
      <c r="O37" s="265">
        <v>107</v>
      </c>
      <c r="P37" s="265">
        <v>72</v>
      </c>
      <c r="Q37" s="265">
        <v>54</v>
      </c>
      <c r="R37" s="265">
        <v>39</v>
      </c>
      <c r="S37" s="265">
        <v>26</v>
      </c>
      <c r="T37" s="265">
        <v>0</v>
      </c>
      <c r="U37" s="255">
        <v>1258</v>
      </c>
    </row>
    <row r="38" spans="1:21" s="28" customFormat="1" ht="18.75" customHeight="1" x14ac:dyDescent="0.15">
      <c r="A38" s="870"/>
      <c r="B38" s="266" t="s">
        <v>75</v>
      </c>
      <c r="C38" s="267">
        <v>0</v>
      </c>
      <c r="D38" s="267">
        <v>4</v>
      </c>
      <c r="E38" s="267">
        <v>14</v>
      </c>
      <c r="F38" s="267">
        <v>52</v>
      </c>
      <c r="G38" s="267">
        <v>57</v>
      </c>
      <c r="H38" s="267">
        <v>76</v>
      </c>
      <c r="I38" s="267">
        <v>63</v>
      </c>
      <c r="J38" s="267">
        <v>71</v>
      </c>
      <c r="K38" s="267">
        <v>74</v>
      </c>
      <c r="L38" s="267">
        <v>72</v>
      </c>
      <c r="M38" s="267">
        <v>112</v>
      </c>
      <c r="N38" s="267">
        <v>105</v>
      </c>
      <c r="O38" s="267">
        <v>76</v>
      </c>
      <c r="P38" s="267">
        <v>48</v>
      </c>
      <c r="Q38" s="267">
        <v>32</v>
      </c>
      <c r="R38" s="267">
        <v>25</v>
      </c>
      <c r="S38" s="267">
        <v>13</v>
      </c>
      <c r="T38" s="267">
        <v>0</v>
      </c>
      <c r="U38" s="259">
        <v>894</v>
      </c>
    </row>
    <row r="39" spans="1:21" s="28" customFormat="1" ht="18.75" customHeight="1" x14ac:dyDescent="0.15">
      <c r="A39" s="871"/>
      <c r="B39" s="268" t="s">
        <v>76</v>
      </c>
      <c r="C39" s="269">
        <v>0</v>
      </c>
      <c r="D39" s="269">
        <v>0</v>
      </c>
      <c r="E39" s="269">
        <v>12</v>
      </c>
      <c r="F39" s="269">
        <v>22</v>
      </c>
      <c r="G39" s="269">
        <v>29</v>
      </c>
      <c r="H39" s="269">
        <v>39</v>
      </c>
      <c r="I39" s="269">
        <v>31</v>
      </c>
      <c r="J39" s="269">
        <v>33</v>
      </c>
      <c r="K39" s="269">
        <v>9</v>
      </c>
      <c r="L39" s="269">
        <v>24</v>
      </c>
      <c r="M39" s="269">
        <v>24</v>
      </c>
      <c r="N39" s="269">
        <v>37</v>
      </c>
      <c r="O39" s="269">
        <v>31</v>
      </c>
      <c r="P39" s="269">
        <v>24</v>
      </c>
      <c r="Q39" s="269">
        <v>22</v>
      </c>
      <c r="R39" s="269">
        <v>14</v>
      </c>
      <c r="S39" s="269">
        <v>13</v>
      </c>
      <c r="T39" s="269">
        <v>0</v>
      </c>
      <c r="U39" s="262">
        <v>364</v>
      </c>
    </row>
    <row r="40" spans="1:21" s="28" customFormat="1" ht="18.75" customHeight="1" x14ac:dyDescent="0.15">
      <c r="A40" s="869" t="s">
        <v>469</v>
      </c>
      <c r="B40" s="264" t="s">
        <v>61</v>
      </c>
      <c r="C40" s="265">
        <v>0</v>
      </c>
      <c r="D40" s="265">
        <v>3</v>
      </c>
      <c r="E40" s="265">
        <v>23</v>
      </c>
      <c r="F40" s="265">
        <v>68</v>
      </c>
      <c r="G40" s="265">
        <v>70</v>
      </c>
      <c r="H40" s="265">
        <v>78</v>
      </c>
      <c r="I40" s="265">
        <v>130</v>
      </c>
      <c r="J40" s="265">
        <v>97</v>
      </c>
      <c r="K40" s="265">
        <v>114</v>
      </c>
      <c r="L40" s="265">
        <v>117</v>
      </c>
      <c r="M40" s="265">
        <v>149</v>
      </c>
      <c r="N40" s="265">
        <v>135</v>
      </c>
      <c r="O40" s="265">
        <v>101</v>
      </c>
      <c r="P40" s="265">
        <v>81</v>
      </c>
      <c r="Q40" s="265">
        <v>76</v>
      </c>
      <c r="R40" s="265">
        <v>38</v>
      </c>
      <c r="S40" s="265">
        <v>43</v>
      </c>
      <c r="T40" s="265">
        <v>3</v>
      </c>
      <c r="U40" s="255">
        <v>1326</v>
      </c>
    </row>
    <row r="41" spans="1:21" s="28" customFormat="1" ht="18.75" customHeight="1" x14ac:dyDescent="0.15">
      <c r="A41" s="870"/>
      <c r="B41" s="266" t="s">
        <v>75</v>
      </c>
      <c r="C41" s="267">
        <v>0</v>
      </c>
      <c r="D41" s="267">
        <v>1</v>
      </c>
      <c r="E41" s="267">
        <v>16</v>
      </c>
      <c r="F41" s="267">
        <v>49</v>
      </c>
      <c r="G41" s="267">
        <v>51</v>
      </c>
      <c r="H41" s="267">
        <v>56</v>
      </c>
      <c r="I41" s="267">
        <v>99</v>
      </c>
      <c r="J41" s="267">
        <v>73</v>
      </c>
      <c r="K41" s="267">
        <v>92</v>
      </c>
      <c r="L41" s="267">
        <v>95</v>
      </c>
      <c r="M41" s="267">
        <v>113</v>
      </c>
      <c r="N41" s="267">
        <v>103</v>
      </c>
      <c r="O41" s="267">
        <v>65</v>
      </c>
      <c r="P41" s="267">
        <v>55</v>
      </c>
      <c r="Q41" s="267">
        <v>49</v>
      </c>
      <c r="R41" s="267">
        <v>18</v>
      </c>
      <c r="S41" s="267">
        <v>20</v>
      </c>
      <c r="T41" s="267">
        <v>3</v>
      </c>
      <c r="U41" s="259">
        <v>958</v>
      </c>
    </row>
    <row r="42" spans="1:21" s="28" customFormat="1" ht="18.75" customHeight="1" x14ac:dyDescent="0.15">
      <c r="A42" s="871"/>
      <c r="B42" s="268" t="s">
        <v>76</v>
      </c>
      <c r="C42" s="269">
        <v>0</v>
      </c>
      <c r="D42" s="269">
        <v>2</v>
      </c>
      <c r="E42" s="269">
        <v>7</v>
      </c>
      <c r="F42" s="269">
        <v>19</v>
      </c>
      <c r="G42" s="269">
        <v>19</v>
      </c>
      <c r="H42" s="269">
        <v>22</v>
      </c>
      <c r="I42" s="269">
        <v>31</v>
      </c>
      <c r="J42" s="269">
        <v>24</v>
      </c>
      <c r="K42" s="269">
        <v>22</v>
      </c>
      <c r="L42" s="269">
        <v>22</v>
      </c>
      <c r="M42" s="269">
        <v>36</v>
      </c>
      <c r="N42" s="269">
        <v>32</v>
      </c>
      <c r="O42" s="269">
        <v>36</v>
      </c>
      <c r="P42" s="269">
        <v>26</v>
      </c>
      <c r="Q42" s="269">
        <v>27</v>
      </c>
      <c r="R42" s="269">
        <v>20</v>
      </c>
      <c r="S42" s="269">
        <v>23</v>
      </c>
      <c r="T42" s="269">
        <v>0</v>
      </c>
      <c r="U42" s="262">
        <v>368</v>
      </c>
    </row>
    <row r="43" spans="1:21" s="28" customFormat="1" ht="18.75" customHeight="1" x14ac:dyDescent="0.15">
      <c r="A43" s="869" t="s">
        <v>470</v>
      </c>
      <c r="B43" s="264" t="s">
        <v>61</v>
      </c>
      <c r="C43" s="265">
        <v>0</v>
      </c>
      <c r="D43" s="265">
        <v>6</v>
      </c>
      <c r="E43" s="265">
        <v>19</v>
      </c>
      <c r="F43" s="265">
        <v>66</v>
      </c>
      <c r="G43" s="265">
        <v>75</v>
      </c>
      <c r="H43" s="265">
        <v>90</v>
      </c>
      <c r="I43" s="265">
        <v>127</v>
      </c>
      <c r="J43" s="265">
        <v>109</v>
      </c>
      <c r="K43" s="265">
        <v>119</v>
      </c>
      <c r="L43" s="265">
        <v>103</v>
      </c>
      <c r="M43" s="265">
        <v>120</v>
      </c>
      <c r="N43" s="265">
        <v>146</v>
      </c>
      <c r="O43" s="265">
        <v>119</v>
      </c>
      <c r="P43" s="265">
        <v>80</v>
      </c>
      <c r="Q43" s="265">
        <v>68</v>
      </c>
      <c r="R43" s="265">
        <v>48</v>
      </c>
      <c r="S43" s="265">
        <v>34</v>
      </c>
      <c r="T43" s="265">
        <v>0</v>
      </c>
      <c r="U43" s="255">
        <v>1329</v>
      </c>
    </row>
    <row r="44" spans="1:21" s="28" customFormat="1" ht="18.75" customHeight="1" x14ac:dyDescent="0.15">
      <c r="A44" s="870"/>
      <c r="B44" s="266" t="s">
        <v>75</v>
      </c>
      <c r="C44" s="267">
        <v>0</v>
      </c>
      <c r="D44" s="267">
        <v>5</v>
      </c>
      <c r="E44" s="267">
        <v>13</v>
      </c>
      <c r="F44" s="267">
        <v>54</v>
      </c>
      <c r="G44" s="267">
        <v>52</v>
      </c>
      <c r="H44" s="267">
        <v>68</v>
      </c>
      <c r="I44" s="267">
        <v>97</v>
      </c>
      <c r="J44" s="267">
        <v>80</v>
      </c>
      <c r="K44" s="267">
        <v>90</v>
      </c>
      <c r="L44" s="267">
        <v>77</v>
      </c>
      <c r="M44" s="267">
        <v>88</v>
      </c>
      <c r="N44" s="267">
        <v>100</v>
      </c>
      <c r="O44" s="267">
        <v>74</v>
      </c>
      <c r="P44" s="267">
        <v>45</v>
      </c>
      <c r="Q44" s="267">
        <v>36</v>
      </c>
      <c r="R44" s="267">
        <v>23</v>
      </c>
      <c r="S44" s="267">
        <v>15</v>
      </c>
      <c r="T44" s="267">
        <v>0</v>
      </c>
      <c r="U44" s="259">
        <v>917</v>
      </c>
    </row>
    <row r="45" spans="1:21" s="28" customFormat="1" ht="18.75" customHeight="1" x14ac:dyDescent="0.15">
      <c r="A45" s="871"/>
      <c r="B45" s="268" t="s">
        <v>76</v>
      </c>
      <c r="C45" s="269">
        <v>0</v>
      </c>
      <c r="D45" s="269">
        <v>1</v>
      </c>
      <c r="E45" s="269">
        <v>6</v>
      </c>
      <c r="F45" s="269">
        <v>12</v>
      </c>
      <c r="G45" s="269">
        <v>23</v>
      </c>
      <c r="H45" s="269">
        <v>22</v>
      </c>
      <c r="I45" s="269">
        <v>30</v>
      </c>
      <c r="J45" s="269">
        <v>29</v>
      </c>
      <c r="K45" s="269">
        <v>29</v>
      </c>
      <c r="L45" s="269">
        <v>26</v>
      </c>
      <c r="M45" s="269">
        <v>32</v>
      </c>
      <c r="N45" s="269">
        <v>46</v>
      </c>
      <c r="O45" s="269">
        <v>45</v>
      </c>
      <c r="P45" s="269">
        <v>35</v>
      </c>
      <c r="Q45" s="269">
        <v>32</v>
      </c>
      <c r="R45" s="269">
        <v>25</v>
      </c>
      <c r="S45" s="269">
        <v>19</v>
      </c>
      <c r="T45" s="269">
        <v>0</v>
      </c>
      <c r="U45" s="262">
        <v>412</v>
      </c>
    </row>
    <row r="46" spans="1:21" ht="18.75" customHeight="1" x14ac:dyDescent="0.15">
      <c r="A46" s="869" t="s">
        <v>471</v>
      </c>
      <c r="B46" s="208" t="s">
        <v>61</v>
      </c>
      <c r="C46" s="255">
        <v>0</v>
      </c>
      <c r="D46" s="255">
        <v>5</v>
      </c>
      <c r="E46" s="255">
        <v>24</v>
      </c>
      <c r="F46" s="255">
        <v>72</v>
      </c>
      <c r="G46" s="255">
        <v>75</v>
      </c>
      <c r="H46" s="255">
        <v>97</v>
      </c>
      <c r="I46" s="255">
        <v>142</v>
      </c>
      <c r="J46" s="255">
        <v>118</v>
      </c>
      <c r="K46" s="255">
        <v>101</v>
      </c>
      <c r="L46" s="255">
        <v>114</v>
      </c>
      <c r="M46" s="255">
        <v>121</v>
      </c>
      <c r="N46" s="255">
        <v>137</v>
      </c>
      <c r="O46" s="255">
        <v>118</v>
      </c>
      <c r="P46" s="255">
        <v>100</v>
      </c>
      <c r="Q46" s="255">
        <v>62</v>
      </c>
      <c r="R46" s="255">
        <v>44</v>
      </c>
      <c r="S46" s="255">
        <v>40</v>
      </c>
      <c r="T46" s="255">
        <v>0</v>
      </c>
      <c r="U46" s="255">
        <v>1370</v>
      </c>
    </row>
    <row r="47" spans="1:21" ht="18.75" customHeight="1" x14ac:dyDescent="0.15">
      <c r="A47" s="870"/>
      <c r="B47" s="211" t="s">
        <v>75</v>
      </c>
      <c r="C47" s="259">
        <v>0</v>
      </c>
      <c r="D47" s="259">
        <v>1</v>
      </c>
      <c r="E47" s="259">
        <v>15</v>
      </c>
      <c r="F47" s="259">
        <v>59</v>
      </c>
      <c r="G47" s="259">
        <v>45</v>
      </c>
      <c r="H47" s="259">
        <v>71</v>
      </c>
      <c r="I47" s="259">
        <v>100</v>
      </c>
      <c r="J47" s="259">
        <v>88</v>
      </c>
      <c r="K47" s="259">
        <v>70</v>
      </c>
      <c r="L47" s="259">
        <v>87</v>
      </c>
      <c r="M47" s="259">
        <v>94</v>
      </c>
      <c r="N47" s="259">
        <v>99</v>
      </c>
      <c r="O47" s="259">
        <v>81</v>
      </c>
      <c r="P47" s="259">
        <v>66</v>
      </c>
      <c r="Q47" s="259">
        <v>39</v>
      </c>
      <c r="R47" s="259">
        <v>20</v>
      </c>
      <c r="S47" s="259">
        <v>22</v>
      </c>
      <c r="T47" s="259">
        <v>0</v>
      </c>
      <c r="U47" s="259">
        <v>957</v>
      </c>
    </row>
    <row r="48" spans="1:21" ht="18.75" customHeight="1" x14ac:dyDescent="0.15">
      <c r="A48" s="871"/>
      <c r="B48" s="213" t="s">
        <v>76</v>
      </c>
      <c r="C48" s="262">
        <v>0</v>
      </c>
      <c r="D48" s="262">
        <v>4</v>
      </c>
      <c r="E48" s="262">
        <v>9</v>
      </c>
      <c r="F48" s="262">
        <v>13</v>
      </c>
      <c r="G48" s="262">
        <v>30</v>
      </c>
      <c r="H48" s="262">
        <v>26</v>
      </c>
      <c r="I48" s="262">
        <v>42</v>
      </c>
      <c r="J48" s="262">
        <v>30</v>
      </c>
      <c r="K48" s="262">
        <v>31</v>
      </c>
      <c r="L48" s="262">
        <v>27</v>
      </c>
      <c r="M48" s="262">
        <v>27</v>
      </c>
      <c r="N48" s="262">
        <v>38</v>
      </c>
      <c r="O48" s="262">
        <v>37</v>
      </c>
      <c r="P48" s="262">
        <v>34</v>
      </c>
      <c r="Q48" s="262">
        <v>23</v>
      </c>
      <c r="R48" s="262">
        <v>24</v>
      </c>
      <c r="S48" s="262">
        <v>18</v>
      </c>
      <c r="T48" s="262">
        <v>0</v>
      </c>
      <c r="U48" s="262">
        <v>413</v>
      </c>
    </row>
    <row r="49" spans="1:21" ht="18.75" customHeight="1" x14ac:dyDescent="0.15">
      <c r="A49" s="869" t="s">
        <v>472</v>
      </c>
      <c r="B49" s="264" t="s">
        <v>61</v>
      </c>
      <c r="C49" s="255">
        <v>0</v>
      </c>
      <c r="D49" s="255">
        <v>4</v>
      </c>
      <c r="E49" s="255">
        <v>33</v>
      </c>
      <c r="F49" s="255">
        <v>50</v>
      </c>
      <c r="G49" s="255">
        <v>76</v>
      </c>
      <c r="H49" s="255">
        <v>76</v>
      </c>
      <c r="I49" s="255">
        <v>91</v>
      </c>
      <c r="J49" s="255">
        <v>124</v>
      </c>
      <c r="K49" s="255">
        <v>102</v>
      </c>
      <c r="L49" s="255">
        <v>99</v>
      </c>
      <c r="M49" s="255">
        <v>85</v>
      </c>
      <c r="N49" s="255">
        <v>130</v>
      </c>
      <c r="O49" s="255">
        <v>111</v>
      </c>
      <c r="P49" s="255">
        <v>93</v>
      </c>
      <c r="Q49" s="255">
        <v>62</v>
      </c>
      <c r="R49" s="255">
        <v>41</v>
      </c>
      <c r="S49" s="270">
        <v>38</v>
      </c>
      <c r="T49" s="270">
        <v>0</v>
      </c>
      <c r="U49" s="255">
        <v>1215</v>
      </c>
    </row>
    <row r="50" spans="1:21" ht="18.75" customHeight="1" x14ac:dyDescent="0.15">
      <c r="A50" s="870"/>
      <c r="B50" s="211" t="s">
        <v>75</v>
      </c>
      <c r="C50" s="259">
        <v>0</v>
      </c>
      <c r="D50" s="259">
        <v>3</v>
      </c>
      <c r="E50" s="259">
        <v>25</v>
      </c>
      <c r="F50" s="259">
        <v>43</v>
      </c>
      <c r="G50" s="259">
        <v>55</v>
      </c>
      <c r="H50" s="259">
        <v>53</v>
      </c>
      <c r="I50" s="259">
        <v>65</v>
      </c>
      <c r="J50" s="259">
        <v>86</v>
      </c>
      <c r="K50" s="259">
        <v>81</v>
      </c>
      <c r="L50" s="259">
        <v>75</v>
      </c>
      <c r="M50" s="259">
        <v>63</v>
      </c>
      <c r="N50" s="259">
        <v>83</v>
      </c>
      <c r="O50" s="259">
        <v>72</v>
      </c>
      <c r="P50" s="259">
        <v>52</v>
      </c>
      <c r="Q50" s="259">
        <v>42</v>
      </c>
      <c r="R50" s="259">
        <v>30</v>
      </c>
      <c r="S50" s="271">
        <v>18</v>
      </c>
      <c r="T50" s="271">
        <v>0</v>
      </c>
      <c r="U50" s="259">
        <v>846</v>
      </c>
    </row>
    <row r="51" spans="1:21" ht="18.75" customHeight="1" x14ac:dyDescent="0.15">
      <c r="A51" s="871"/>
      <c r="B51" s="213" t="s">
        <v>76</v>
      </c>
      <c r="C51" s="262">
        <v>0</v>
      </c>
      <c r="D51" s="262">
        <v>1</v>
      </c>
      <c r="E51" s="262">
        <v>8</v>
      </c>
      <c r="F51" s="262">
        <v>7</v>
      </c>
      <c r="G51" s="262">
        <v>21</v>
      </c>
      <c r="H51" s="262">
        <v>23</v>
      </c>
      <c r="I51" s="262">
        <v>26</v>
      </c>
      <c r="J51" s="262">
        <v>38</v>
      </c>
      <c r="K51" s="262">
        <v>21</v>
      </c>
      <c r="L51" s="262">
        <v>24</v>
      </c>
      <c r="M51" s="262">
        <v>22</v>
      </c>
      <c r="N51" s="262">
        <v>47</v>
      </c>
      <c r="O51" s="262">
        <v>39</v>
      </c>
      <c r="P51" s="262">
        <v>41</v>
      </c>
      <c r="Q51" s="262">
        <v>20</v>
      </c>
      <c r="R51" s="262">
        <v>11</v>
      </c>
      <c r="S51" s="272">
        <v>20</v>
      </c>
      <c r="T51" s="272">
        <v>0</v>
      </c>
      <c r="U51" s="262">
        <v>369</v>
      </c>
    </row>
    <row r="52" spans="1:21" ht="18.75" customHeight="1" x14ac:dyDescent="0.15">
      <c r="A52" s="869" t="s">
        <v>473</v>
      </c>
      <c r="B52" s="264" t="s">
        <v>61</v>
      </c>
      <c r="C52" s="273">
        <v>0</v>
      </c>
      <c r="D52" s="273">
        <v>6</v>
      </c>
      <c r="E52" s="273">
        <v>28</v>
      </c>
      <c r="F52" s="273">
        <v>58</v>
      </c>
      <c r="G52" s="273">
        <v>68</v>
      </c>
      <c r="H52" s="273">
        <v>72</v>
      </c>
      <c r="I52" s="273">
        <v>116</v>
      </c>
      <c r="J52" s="273">
        <v>128</v>
      </c>
      <c r="K52" s="273">
        <v>80</v>
      </c>
      <c r="L52" s="273">
        <v>103</v>
      </c>
      <c r="M52" s="273">
        <v>87</v>
      </c>
      <c r="N52" s="273">
        <v>117</v>
      </c>
      <c r="O52" s="273">
        <v>110</v>
      </c>
      <c r="P52" s="273">
        <v>93</v>
      </c>
      <c r="Q52" s="273">
        <v>62</v>
      </c>
      <c r="R52" s="273">
        <v>39</v>
      </c>
      <c r="S52" s="273">
        <v>49</v>
      </c>
      <c r="T52" s="273">
        <v>1</v>
      </c>
      <c r="U52" s="255">
        <v>1217</v>
      </c>
    </row>
    <row r="53" spans="1:21" ht="18.75" customHeight="1" x14ac:dyDescent="0.15">
      <c r="A53" s="870"/>
      <c r="B53" s="211" t="s">
        <v>75</v>
      </c>
      <c r="C53" s="274">
        <v>0</v>
      </c>
      <c r="D53" s="274">
        <v>5</v>
      </c>
      <c r="E53" s="274">
        <v>20</v>
      </c>
      <c r="F53" s="274">
        <v>45</v>
      </c>
      <c r="G53" s="274">
        <v>44</v>
      </c>
      <c r="H53" s="274">
        <v>49</v>
      </c>
      <c r="I53" s="274">
        <v>83</v>
      </c>
      <c r="J53" s="274">
        <v>98</v>
      </c>
      <c r="K53" s="274">
        <v>56</v>
      </c>
      <c r="L53" s="274">
        <v>82</v>
      </c>
      <c r="M53" s="274">
        <v>68</v>
      </c>
      <c r="N53" s="274">
        <v>85</v>
      </c>
      <c r="O53" s="274">
        <v>70</v>
      </c>
      <c r="P53" s="274">
        <v>60</v>
      </c>
      <c r="Q53" s="274">
        <v>48</v>
      </c>
      <c r="R53" s="274">
        <v>25</v>
      </c>
      <c r="S53" s="274">
        <v>30</v>
      </c>
      <c r="T53" s="274">
        <v>1</v>
      </c>
      <c r="U53" s="274">
        <v>869</v>
      </c>
    </row>
    <row r="54" spans="1:21" ht="18.75" customHeight="1" x14ac:dyDescent="0.15">
      <c r="A54" s="871"/>
      <c r="B54" s="213" t="s">
        <v>76</v>
      </c>
      <c r="C54" s="275">
        <v>0</v>
      </c>
      <c r="D54" s="275">
        <v>1</v>
      </c>
      <c r="E54" s="275">
        <v>8</v>
      </c>
      <c r="F54" s="275">
        <v>13</v>
      </c>
      <c r="G54" s="275">
        <v>24</v>
      </c>
      <c r="H54" s="275">
        <v>23</v>
      </c>
      <c r="I54" s="275">
        <v>33</v>
      </c>
      <c r="J54" s="275">
        <v>30</v>
      </c>
      <c r="K54" s="275">
        <v>24</v>
      </c>
      <c r="L54" s="275">
        <v>21</v>
      </c>
      <c r="M54" s="275">
        <v>19</v>
      </c>
      <c r="N54" s="275">
        <v>32</v>
      </c>
      <c r="O54" s="275">
        <v>40</v>
      </c>
      <c r="P54" s="275">
        <v>33</v>
      </c>
      <c r="Q54" s="275">
        <v>14</v>
      </c>
      <c r="R54" s="275">
        <v>14</v>
      </c>
      <c r="S54" s="275">
        <v>19</v>
      </c>
      <c r="T54" s="275">
        <v>0</v>
      </c>
      <c r="U54" s="275">
        <v>348</v>
      </c>
    </row>
    <row r="55" spans="1:21" ht="18.75" customHeight="1" x14ac:dyDescent="0.15">
      <c r="A55" s="869" t="s">
        <v>474</v>
      </c>
      <c r="B55" s="264" t="s">
        <v>61</v>
      </c>
      <c r="C55" s="273">
        <v>0</v>
      </c>
      <c r="D55" s="273">
        <v>7</v>
      </c>
      <c r="E55" s="273">
        <v>30</v>
      </c>
      <c r="F55" s="273">
        <v>57</v>
      </c>
      <c r="G55" s="273">
        <v>80</v>
      </c>
      <c r="H55" s="273">
        <v>97</v>
      </c>
      <c r="I55" s="273">
        <v>109</v>
      </c>
      <c r="J55" s="273">
        <v>116</v>
      </c>
      <c r="K55" s="273">
        <v>91</v>
      </c>
      <c r="L55" s="273">
        <v>102</v>
      </c>
      <c r="M55" s="273">
        <v>95</v>
      </c>
      <c r="N55" s="273">
        <v>88</v>
      </c>
      <c r="O55" s="273">
        <v>102</v>
      </c>
      <c r="P55" s="273">
        <v>90</v>
      </c>
      <c r="Q55" s="273">
        <v>62</v>
      </c>
      <c r="R55" s="273">
        <v>42</v>
      </c>
      <c r="S55" s="273">
        <v>47</v>
      </c>
      <c r="T55" s="273">
        <v>0</v>
      </c>
      <c r="U55" s="255">
        <v>1215</v>
      </c>
    </row>
    <row r="56" spans="1:21" ht="18.75" customHeight="1" x14ac:dyDescent="0.15">
      <c r="A56" s="870"/>
      <c r="B56" s="211" t="s">
        <v>75</v>
      </c>
      <c r="C56" s="274">
        <v>0</v>
      </c>
      <c r="D56" s="274">
        <v>7</v>
      </c>
      <c r="E56" s="274">
        <v>18</v>
      </c>
      <c r="F56" s="274">
        <v>43</v>
      </c>
      <c r="G56" s="274">
        <v>54</v>
      </c>
      <c r="H56" s="274">
        <v>64</v>
      </c>
      <c r="I56" s="274">
        <v>75</v>
      </c>
      <c r="J56" s="274">
        <v>79</v>
      </c>
      <c r="K56" s="274">
        <v>65</v>
      </c>
      <c r="L56" s="274">
        <v>79</v>
      </c>
      <c r="M56" s="274">
        <v>76</v>
      </c>
      <c r="N56" s="274">
        <v>60</v>
      </c>
      <c r="O56" s="274">
        <v>64</v>
      </c>
      <c r="P56" s="274">
        <v>56</v>
      </c>
      <c r="Q56" s="274">
        <v>42</v>
      </c>
      <c r="R56" s="274">
        <v>23</v>
      </c>
      <c r="S56" s="274">
        <v>20</v>
      </c>
      <c r="T56" s="274">
        <v>0</v>
      </c>
      <c r="U56" s="274">
        <v>825</v>
      </c>
    </row>
    <row r="57" spans="1:21" ht="18.75" customHeight="1" x14ac:dyDescent="0.15">
      <c r="A57" s="871"/>
      <c r="B57" s="213" t="s">
        <v>76</v>
      </c>
      <c r="C57" s="275">
        <v>0</v>
      </c>
      <c r="D57" s="275">
        <v>0</v>
      </c>
      <c r="E57" s="275">
        <v>12</v>
      </c>
      <c r="F57" s="275">
        <v>14</v>
      </c>
      <c r="G57" s="275">
        <v>26</v>
      </c>
      <c r="H57" s="275">
        <v>33</v>
      </c>
      <c r="I57" s="275">
        <v>34</v>
      </c>
      <c r="J57" s="275">
        <v>37</v>
      </c>
      <c r="K57" s="275">
        <v>26</v>
      </c>
      <c r="L57" s="275">
        <v>23</v>
      </c>
      <c r="M57" s="275">
        <v>19</v>
      </c>
      <c r="N57" s="275">
        <v>28</v>
      </c>
      <c r="O57" s="275">
        <v>38</v>
      </c>
      <c r="P57" s="275">
        <v>34</v>
      </c>
      <c r="Q57" s="275">
        <v>20</v>
      </c>
      <c r="R57" s="275">
        <v>19</v>
      </c>
      <c r="S57" s="275">
        <v>27</v>
      </c>
      <c r="T57" s="275">
        <v>0</v>
      </c>
      <c r="U57" s="275">
        <v>390</v>
      </c>
    </row>
    <row r="58" spans="1:21" ht="18.75" customHeight="1" x14ac:dyDescent="0.15">
      <c r="A58" s="869" t="s">
        <v>475</v>
      </c>
      <c r="B58" s="264" t="s">
        <v>61</v>
      </c>
      <c r="C58" s="273">
        <v>0</v>
      </c>
      <c r="D58" s="273">
        <v>9</v>
      </c>
      <c r="E58" s="273">
        <v>18</v>
      </c>
      <c r="F58" s="273">
        <v>71</v>
      </c>
      <c r="G58" s="273">
        <v>41</v>
      </c>
      <c r="H58" s="273">
        <v>66</v>
      </c>
      <c r="I58" s="273">
        <v>101</v>
      </c>
      <c r="J58" s="273">
        <v>104</v>
      </c>
      <c r="K58" s="273">
        <v>106</v>
      </c>
      <c r="L58" s="273">
        <v>94</v>
      </c>
      <c r="M58" s="273">
        <v>87</v>
      </c>
      <c r="N58" s="273">
        <v>87</v>
      </c>
      <c r="O58" s="273">
        <v>103</v>
      </c>
      <c r="P58" s="273">
        <v>123</v>
      </c>
      <c r="Q58" s="273">
        <v>71</v>
      </c>
      <c r="R58" s="273">
        <v>50</v>
      </c>
      <c r="S58" s="273">
        <v>50</v>
      </c>
      <c r="T58" s="273">
        <v>1</v>
      </c>
      <c r="U58" s="255">
        <v>1182</v>
      </c>
    </row>
    <row r="59" spans="1:21" ht="18.75" customHeight="1" x14ac:dyDescent="0.15">
      <c r="A59" s="870"/>
      <c r="B59" s="211" t="s">
        <v>75</v>
      </c>
      <c r="C59" s="274">
        <v>0</v>
      </c>
      <c r="D59" s="274">
        <v>8</v>
      </c>
      <c r="E59" s="274">
        <v>11</v>
      </c>
      <c r="F59" s="274">
        <v>47</v>
      </c>
      <c r="G59" s="274">
        <v>31</v>
      </c>
      <c r="H59" s="274">
        <v>52</v>
      </c>
      <c r="I59" s="274">
        <v>69</v>
      </c>
      <c r="J59" s="274">
        <v>79</v>
      </c>
      <c r="K59" s="274">
        <v>78</v>
      </c>
      <c r="L59" s="274">
        <v>72</v>
      </c>
      <c r="M59" s="274">
        <v>58</v>
      </c>
      <c r="N59" s="274">
        <v>68</v>
      </c>
      <c r="O59" s="274">
        <v>76</v>
      </c>
      <c r="P59" s="274">
        <v>79</v>
      </c>
      <c r="Q59" s="274">
        <v>46</v>
      </c>
      <c r="R59" s="274">
        <v>31</v>
      </c>
      <c r="S59" s="274">
        <v>24</v>
      </c>
      <c r="T59" s="274">
        <v>1</v>
      </c>
      <c r="U59" s="274">
        <v>830</v>
      </c>
    </row>
    <row r="60" spans="1:21" ht="18.75" customHeight="1" x14ac:dyDescent="0.15">
      <c r="A60" s="871"/>
      <c r="B60" s="213" t="s">
        <v>76</v>
      </c>
      <c r="C60" s="275">
        <v>0</v>
      </c>
      <c r="D60" s="275">
        <v>1</v>
      </c>
      <c r="E60" s="275">
        <v>7</v>
      </c>
      <c r="F60" s="275">
        <v>24</v>
      </c>
      <c r="G60" s="275">
        <v>10</v>
      </c>
      <c r="H60" s="275">
        <v>14</v>
      </c>
      <c r="I60" s="275">
        <v>32</v>
      </c>
      <c r="J60" s="275">
        <v>25</v>
      </c>
      <c r="K60" s="275">
        <v>28</v>
      </c>
      <c r="L60" s="275">
        <v>22</v>
      </c>
      <c r="M60" s="275">
        <v>29</v>
      </c>
      <c r="N60" s="275">
        <v>19</v>
      </c>
      <c r="O60" s="275">
        <v>27</v>
      </c>
      <c r="P60" s="275">
        <v>44</v>
      </c>
      <c r="Q60" s="275">
        <v>25</v>
      </c>
      <c r="R60" s="275">
        <v>19</v>
      </c>
      <c r="S60" s="275">
        <v>26</v>
      </c>
      <c r="T60" s="275">
        <v>0</v>
      </c>
      <c r="U60" s="275">
        <v>352</v>
      </c>
    </row>
    <row r="61" spans="1:21" ht="18.75" customHeight="1" x14ac:dyDescent="0.15">
      <c r="A61" s="869" t="s">
        <v>476</v>
      </c>
      <c r="B61" s="264" t="s">
        <v>61</v>
      </c>
      <c r="C61" s="273">
        <v>0</v>
      </c>
      <c r="D61" s="273">
        <v>3</v>
      </c>
      <c r="E61" s="273">
        <v>23</v>
      </c>
      <c r="F61" s="273">
        <v>58</v>
      </c>
      <c r="G61" s="273">
        <v>58</v>
      </c>
      <c r="H61" s="273">
        <v>57</v>
      </c>
      <c r="I61" s="273">
        <v>65</v>
      </c>
      <c r="J61" s="273">
        <v>93</v>
      </c>
      <c r="K61" s="273">
        <v>94</v>
      </c>
      <c r="L61" s="273">
        <v>80</v>
      </c>
      <c r="M61" s="273">
        <v>82</v>
      </c>
      <c r="N61" s="273">
        <v>81</v>
      </c>
      <c r="O61" s="273">
        <v>107</v>
      </c>
      <c r="P61" s="273">
        <v>80</v>
      </c>
      <c r="Q61" s="273">
        <v>57</v>
      </c>
      <c r="R61" s="273">
        <v>39</v>
      </c>
      <c r="S61" s="273">
        <v>48</v>
      </c>
      <c r="T61" s="273">
        <v>1</v>
      </c>
      <c r="U61" s="255">
        <v>1026</v>
      </c>
    </row>
    <row r="62" spans="1:21" ht="18.75" customHeight="1" x14ac:dyDescent="0.15">
      <c r="A62" s="870"/>
      <c r="B62" s="211" t="s">
        <v>75</v>
      </c>
      <c r="C62" s="274">
        <v>0</v>
      </c>
      <c r="D62" s="274">
        <v>2</v>
      </c>
      <c r="E62" s="274">
        <v>19</v>
      </c>
      <c r="F62" s="274">
        <v>43</v>
      </c>
      <c r="G62" s="274">
        <v>45</v>
      </c>
      <c r="H62" s="274">
        <v>47</v>
      </c>
      <c r="I62" s="274">
        <v>52</v>
      </c>
      <c r="J62" s="274">
        <v>67</v>
      </c>
      <c r="K62" s="274">
        <v>66</v>
      </c>
      <c r="L62" s="274">
        <v>58</v>
      </c>
      <c r="M62" s="274">
        <v>61</v>
      </c>
      <c r="N62" s="274">
        <v>65</v>
      </c>
      <c r="O62" s="274">
        <v>63</v>
      </c>
      <c r="P62" s="274">
        <v>51</v>
      </c>
      <c r="Q62" s="274">
        <v>37</v>
      </c>
      <c r="R62" s="274">
        <v>26</v>
      </c>
      <c r="S62" s="274">
        <v>27</v>
      </c>
      <c r="T62" s="274">
        <v>1</v>
      </c>
      <c r="U62" s="274">
        <v>730</v>
      </c>
    </row>
    <row r="63" spans="1:21" ht="18.75" customHeight="1" x14ac:dyDescent="0.15">
      <c r="A63" s="871"/>
      <c r="B63" s="213" t="s">
        <v>76</v>
      </c>
      <c r="C63" s="275">
        <v>0</v>
      </c>
      <c r="D63" s="275">
        <v>1</v>
      </c>
      <c r="E63" s="275">
        <v>4</v>
      </c>
      <c r="F63" s="275">
        <v>15</v>
      </c>
      <c r="G63" s="275">
        <v>13</v>
      </c>
      <c r="H63" s="275">
        <v>10</v>
      </c>
      <c r="I63" s="275">
        <v>13</v>
      </c>
      <c r="J63" s="275">
        <v>26</v>
      </c>
      <c r="K63" s="275">
        <v>28</v>
      </c>
      <c r="L63" s="275">
        <v>22</v>
      </c>
      <c r="M63" s="275">
        <v>21</v>
      </c>
      <c r="N63" s="275">
        <v>16</v>
      </c>
      <c r="O63" s="275">
        <v>44</v>
      </c>
      <c r="P63" s="275">
        <v>29</v>
      </c>
      <c r="Q63" s="275">
        <v>20</v>
      </c>
      <c r="R63" s="275">
        <v>13</v>
      </c>
      <c r="S63" s="275">
        <v>21</v>
      </c>
      <c r="T63" s="275">
        <v>0</v>
      </c>
      <c r="U63" s="275">
        <v>296</v>
      </c>
    </row>
    <row r="64" spans="1:21" ht="18.75" customHeight="1" x14ac:dyDescent="0.15">
      <c r="A64" s="869" t="s">
        <v>477</v>
      </c>
      <c r="B64" s="264" t="s">
        <v>61</v>
      </c>
      <c r="C64" s="273">
        <v>0</v>
      </c>
      <c r="D64" s="273">
        <v>3</v>
      </c>
      <c r="E64" s="273">
        <v>23</v>
      </c>
      <c r="F64" s="273">
        <v>59</v>
      </c>
      <c r="G64" s="273">
        <v>47</v>
      </c>
      <c r="H64" s="273">
        <v>81</v>
      </c>
      <c r="I64" s="273">
        <v>65</v>
      </c>
      <c r="J64" s="273">
        <v>76</v>
      </c>
      <c r="K64" s="273">
        <v>105</v>
      </c>
      <c r="L64" s="273">
        <v>72</v>
      </c>
      <c r="M64" s="273">
        <v>70</v>
      </c>
      <c r="N64" s="273">
        <v>88</v>
      </c>
      <c r="O64" s="273">
        <v>79</v>
      </c>
      <c r="P64" s="273">
        <v>77</v>
      </c>
      <c r="Q64" s="273">
        <v>51</v>
      </c>
      <c r="R64" s="273">
        <v>58</v>
      </c>
      <c r="S64" s="273">
        <v>36</v>
      </c>
      <c r="T64" s="273">
        <v>0</v>
      </c>
      <c r="U64" s="255">
        <v>990</v>
      </c>
    </row>
    <row r="65" spans="1:21" ht="18.75" customHeight="1" x14ac:dyDescent="0.15">
      <c r="A65" s="870"/>
      <c r="B65" s="211" t="s">
        <v>75</v>
      </c>
      <c r="C65" s="274">
        <v>0</v>
      </c>
      <c r="D65" s="274">
        <v>0</v>
      </c>
      <c r="E65" s="274">
        <v>16</v>
      </c>
      <c r="F65" s="274">
        <v>45</v>
      </c>
      <c r="G65" s="274">
        <v>30</v>
      </c>
      <c r="H65" s="274">
        <v>60</v>
      </c>
      <c r="I65" s="274">
        <v>48</v>
      </c>
      <c r="J65" s="274">
        <v>54</v>
      </c>
      <c r="K65" s="274">
        <v>74</v>
      </c>
      <c r="L65" s="274">
        <v>43</v>
      </c>
      <c r="M65" s="274">
        <v>54</v>
      </c>
      <c r="N65" s="274">
        <v>66</v>
      </c>
      <c r="O65" s="274">
        <v>59</v>
      </c>
      <c r="P65" s="274">
        <v>49</v>
      </c>
      <c r="Q65" s="274">
        <v>28</v>
      </c>
      <c r="R65" s="274">
        <v>33</v>
      </c>
      <c r="S65" s="274">
        <v>21</v>
      </c>
      <c r="T65" s="274">
        <v>0</v>
      </c>
      <c r="U65" s="274">
        <v>680</v>
      </c>
    </row>
    <row r="66" spans="1:21" ht="18.75" customHeight="1" x14ac:dyDescent="0.15">
      <c r="A66" s="871"/>
      <c r="B66" s="213" t="s">
        <v>76</v>
      </c>
      <c r="C66" s="275">
        <v>0</v>
      </c>
      <c r="D66" s="275">
        <v>3</v>
      </c>
      <c r="E66" s="275">
        <v>7</v>
      </c>
      <c r="F66" s="275">
        <v>14</v>
      </c>
      <c r="G66" s="275">
        <v>17</v>
      </c>
      <c r="H66" s="275">
        <v>21</v>
      </c>
      <c r="I66" s="275">
        <v>17</v>
      </c>
      <c r="J66" s="275">
        <v>22</v>
      </c>
      <c r="K66" s="275">
        <v>31</v>
      </c>
      <c r="L66" s="275">
        <v>29</v>
      </c>
      <c r="M66" s="275">
        <v>16</v>
      </c>
      <c r="N66" s="275">
        <v>22</v>
      </c>
      <c r="O66" s="275">
        <v>20</v>
      </c>
      <c r="P66" s="275">
        <v>28</v>
      </c>
      <c r="Q66" s="275">
        <v>23</v>
      </c>
      <c r="R66" s="275">
        <v>25</v>
      </c>
      <c r="S66" s="275">
        <v>15</v>
      </c>
      <c r="T66" s="275">
        <v>0</v>
      </c>
      <c r="U66" s="275">
        <v>310</v>
      </c>
    </row>
    <row r="67" spans="1:21" ht="18.75" customHeight="1" x14ac:dyDescent="0.15">
      <c r="A67" s="869" t="s">
        <v>478</v>
      </c>
      <c r="B67" s="264" t="s">
        <v>61</v>
      </c>
      <c r="C67" s="273">
        <v>0</v>
      </c>
      <c r="D67" s="273">
        <v>11</v>
      </c>
      <c r="E67" s="273">
        <v>37</v>
      </c>
      <c r="F67" s="273">
        <v>58</v>
      </c>
      <c r="G67" s="273">
        <v>63</v>
      </c>
      <c r="H67" s="273">
        <v>65</v>
      </c>
      <c r="I67" s="273">
        <v>66</v>
      </c>
      <c r="J67" s="273">
        <v>90</v>
      </c>
      <c r="K67" s="273">
        <v>101</v>
      </c>
      <c r="L67" s="273">
        <v>94</v>
      </c>
      <c r="M67" s="273">
        <v>82</v>
      </c>
      <c r="N67" s="273">
        <v>73</v>
      </c>
      <c r="O67" s="273">
        <v>67</v>
      </c>
      <c r="P67" s="273">
        <v>79</v>
      </c>
      <c r="Q67" s="273">
        <v>62</v>
      </c>
      <c r="R67" s="273">
        <v>53</v>
      </c>
      <c r="S67" s="273">
        <v>28</v>
      </c>
      <c r="T67" s="273">
        <v>0</v>
      </c>
      <c r="U67" s="255">
        <v>1029</v>
      </c>
    </row>
    <row r="68" spans="1:21" ht="18.75" customHeight="1" x14ac:dyDescent="0.15">
      <c r="A68" s="870"/>
      <c r="B68" s="211" t="s">
        <v>75</v>
      </c>
      <c r="C68" s="274">
        <v>0</v>
      </c>
      <c r="D68" s="274">
        <v>6</v>
      </c>
      <c r="E68" s="274">
        <v>25</v>
      </c>
      <c r="F68" s="274">
        <v>41</v>
      </c>
      <c r="G68" s="274">
        <v>46</v>
      </c>
      <c r="H68" s="274">
        <v>50</v>
      </c>
      <c r="I68" s="274">
        <v>48</v>
      </c>
      <c r="J68" s="274">
        <v>68</v>
      </c>
      <c r="K68" s="274">
        <v>70</v>
      </c>
      <c r="L68" s="274">
        <v>68</v>
      </c>
      <c r="M68" s="274">
        <v>68</v>
      </c>
      <c r="N68" s="274">
        <v>53</v>
      </c>
      <c r="O68" s="274">
        <v>43</v>
      </c>
      <c r="P68" s="274">
        <v>56</v>
      </c>
      <c r="Q68" s="274">
        <v>41</v>
      </c>
      <c r="R68" s="274">
        <v>31</v>
      </c>
      <c r="S68" s="274">
        <v>17</v>
      </c>
      <c r="T68" s="274">
        <v>0</v>
      </c>
      <c r="U68" s="274">
        <v>731</v>
      </c>
    </row>
    <row r="69" spans="1:21" ht="18.75" customHeight="1" x14ac:dyDescent="0.15">
      <c r="A69" s="871"/>
      <c r="B69" s="213" t="s">
        <v>76</v>
      </c>
      <c r="C69" s="275">
        <v>0</v>
      </c>
      <c r="D69" s="275">
        <v>5</v>
      </c>
      <c r="E69" s="275">
        <v>12</v>
      </c>
      <c r="F69" s="275">
        <v>17</v>
      </c>
      <c r="G69" s="275">
        <v>17</v>
      </c>
      <c r="H69" s="275">
        <v>15</v>
      </c>
      <c r="I69" s="275">
        <v>18</v>
      </c>
      <c r="J69" s="275">
        <v>22</v>
      </c>
      <c r="K69" s="275">
        <v>31</v>
      </c>
      <c r="L69" s="275">
        <v>26</v>
      </c>
      <c r="M69" s="275">
        <v>14</v>
      </c>
      <c r="N69" s="275">
        <v>20</v>
      </c>
      <c r="O69" s="275">
        <v>24</v>
      </c>
      <c r="P69" s="275">
        <v>23</v>
      </c>
      <c r="Q69" s="275">
        <v>21</v>
      </c>
      <c r="R69" s="275">
        <v>22</v>
      </c>
      <c r="S69" s="275">
        <v>11</v>
      </c>
      <c r="T69" s="275">
        <v>0</v>
      </c>
      <c r="U69" s="275">
        <v>298</v>
      </c>
    </row>
    <row r="70" spans="1:21" ht="18.75" customHeight="1" x14ac:dyDescent="0.15">
      <c r="A70" s="866" t="s">
        <v>479</v>
      </c>
      <c r="B70" s="264" t="s">
        <v>61</v>
      </c>
      <c r="C70" s="273">
        <v>0</v>
      </c>
      <c r="D70" s="273">
        <v>8</v>
      </c>
      <c r="E70" s="273">
        <v>23</v>
      </c>
      <c r="F70" s="273">
        <v>60</v>
      </c>
      <c r="G70" s="273">
        <v>57</v>
      </c>
      <c r="H70" s="273">
        <v>67</v>
      </c>
      <c r="I70" s="273">
        <v>62</v>
      </c>
      <c r="J70" s="273">
        <v>85</v>
      </c>
      <c r="K70" s="273">
        <v>100</v>
      </c>
      <c r="L70" s="273">
        <v>85</v>
      </c>
      <c r="M70" s="273">
        <v>76</v>
      </c>
      <c r="N70" s="273">
        <v>66</v>
      </c>
      <c r="O70" s="273">
        <v>60</v>
      </c>
      <c r="P70" s="273">
        <v>67</v>
      </c>
      <c r="Q70" s="273">
        <v>76</v>
      </c>
      <c r="R70" s="273">
        <v>50</v>
      </c>
      <c r="S70" s="273">
        <v>41</v>
      </c>
      <c r="T70" s="273">
        <v>0</v>
      </c>
      <c r="U70" s="255">
        <v>983</v>
      </c>
    </row>
    <row r="71" spans="1:21" ht="18.75" customHeight="1" x14ac:dyDescent="0.15">
      <c r="A71" s="867"/>
      <c r="B71" s="211" t="s">
        <v>75</v>
      </c>
      <c r="C71" s="274">
        <v>0</v>
      </c>
      <c r="D71" s="274">
        <v>5</v>
      </c>
      <c r="E71" s="274">
        <v>13</v>
      </c>
      <c r="F71" s="274">
        <v>41</v>
      </c>
      <c r="G71" s="274">
        <v>39</v>
      </c>
      <c r="H71" s="274">
        <v>48</v>
      </c>
      <c r="I71" s="274">
        <v>51</v>
      </c>
      <c r="J71" s="274">
        <v>60</v>
      </c>
      <c r="K71" s="274">
        <v>69</v>
      </c>
      <c r="L71" s="274">
        <v>66</v>
      </c>
      <c r="M71" s="274">
        <v>55</v>
      </c>
      <c r="N71" s="274">
        <v>46</v>
      </c>
      <c r="O71" s="274">
        <v>42</v>
      </c>
      <c r="P71" s="274">
        <v>41</v>
      </c>
      <c r="Q71" s="274">
        <v>55</v>
      </c>
      <c r="R71" s="274">
        <v>31</v>
      </c>
      <c r="S71" s="274">
        <v>28</v>
      </c>
      <c r="T71" s="274">
        <v>0</v>
      </c>
      <c r="U71" s="274">
        <v>690</v>
      </c>
    </row>
    <row r="72" spans="1:21" ht="18.75" customHeight="1" x14ac:dyDescent="0.15">
      <c r="A72" s="868"/>
      <c r="B72" s="213" t="s">
        <v>76</v>
      </c>
      <c r="C72" s="275">
        <v>0</v>
      </c>
      <c r="D72" s="275">
        <v>3</v>
      </c>
      <c r="E72" s="275">
        <v>10</v>
      </c>
      <c r="F72" s="275">
        <v>19</v>
      </c>
      <c r="G72" s="275">
        <v>18</v>
      </c>
      <c r="H72" s="275">
        <v>19</v>
      </c>
      <c r="I72" s="275">
        <v>11</v>
      </c>
      <c r="J72" s="275">
        <v>25</v>
      </c>
      <c r="K72" s="275">
        <v>31</v>
      </c>
      <c r="L72" s="275">
        <v>19</v>
      </c>
      <c r="M72" s="275">
        <v>21</v>
      </c>
      <c r="N72" s="275">
        <v>20</v>
      </c>
      <c r="O72" s="275">
        <v>18</v>
      </c>
      <c r="P72" s="275">
        <v>26</v>
      </c>
      <c r="Q72" s="275">
        <v>21</v>
      </c>
      <c r="R72" s="275">
        <v>19</v>
      </c>
      <c r="S72" s="275">
        <v>13</v>
      </c>
      <c r="T72" s="275">
        <v>0</v>
      </c>
      <c r="U72" s="275">
        <v>293</v>
      </c>
    </row>
    <row r="73" spans="1:21" x14ac:dyDescent="0.15">
      <c r="A73" s="111" t="s">
        <v>344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</row>
  </sheetData>
  <mergeCells count="23"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70:A72"/>
    <mergeCell ref="A58:A60"/>
    <mergeCell ref="A61:A63"/>
    <mergeCell ref="A67:A69"/>
    <mergeCell ref="A40:A42"/>
    <mergeCell ref="A43:A45"/>
    <mergeCell ref="A46:A48"/>
    <mergeCell ref="A49:A51"/>
    <mergeCell ref="A52:A54"/>
    <mergeCell ref="A55:A57"/>
    <mergeCell ref="A64:A66"/>
  </mergeCells>
  <phoneticPr fontId="5"/>
  <printOptions verticalCentered="1"/>
  <pageMargins left="0.74803149606299213" right="0.74803149606299213" top="0.59055118110236227" bottom="0.47244094488188981" header="0.51181102362204722" footer="0.19685039370078741"/>
  <pageSetup paperSize="9" scale="74" firstPageNumber="29" fitToHeight="2" orientation="landscape" r:id="rId1"/>
  <rowBreaks count="1" manualBreakCount="1">
    <brk id="39" max="2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3"/>
  <sheetViews>
    <sheetView zoomScale="80" zoomScaleNormal="80" zoomScaleSheetLayoutView="70" workbookViewId="0">
      <selection activeCell="H12" sqref="H12"/>
    </sheetView>
  </sheetViews>
  <sheetFormatPr defaultRowHeight="12" x14ac:dyDescent="0.15"/>
  <cols>
    <col min="1" max="1" width="17.5" style="21" customWidth="1"/>
    <col min="2" max="2" width="8.625" style="18" customWidth="1"/>
    <col min="3" max="3" width="15.625" style="18" customWidth="1"/>
    <col min="4" max="4" width="15.625" style="2" customWidth="1"/>
    <col min="5" max="24" width="15.625" style="18" customWidth="1"/>
    <col min="25" max="16384" width="9" style="18"/>
  </cols>
  <sheetData>
    <row r="1" spans="1:24" ht="28.5" x14ac:dyDescent="0.15">
      <c r="A1" s="783" t="s">
        <v>597</v>
      </c>
      <c r="B1" s="153"/>
      <c r="C1" s="153"/>
      <c r="D1" s="154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784"/>
      <c r="W1" s="153"/>
      <c r="X1" s="153"/>
    </row>
    <row r="2" spans="1:24" ht="17.25" customHeight="1" x14ac:dyDescent="0.15">
      <c r="A2" s="785"/>
      <c r="B2" s="153"/>
      <c r="C2" s="153"/>
      <c r="D2" s="154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4" ht="18" customHeight="1" x14ac:dyDescent="0.15">
      <c r="A3" s="1074"/>
      <c r="B3" s="1075"/>
      <c r="C3" s="1078" t="s">
        <v>0</v>
      </c>
      <c r="D3" s="1073" t="s">
        <v>266</v>
      </c>
      <c r="E3" s="1073" t="s">
        <v>265</v>
      </c>
      <c r="F3" s="1073" t="s">
        <v>23</v>
      </c>
      <c r="G3" s="1073" t="s">
        <v>24</v>
      </c>
      <c r="H3" s="1073" t="s">
        <v>25</v>
      </c>
      <c r="I3" s="1073" t="s">
        <v>26</v>
      </c>
      <c r="J3" s="1073" t="s">
        <v>27</v>
      </c>
      <c r="K3" s="1073" t="s">
        <v>28</v>
      </c>
      <c r="L3" s="1073" t="s">
        <v>29</v>
      </c>
      <c r="M3" s="1073" t="s">
        <v>30</v>
      </c>
      <c r="N3" s="1073" t="s">
        <v>31</v>
      </c>
      <c r="O3" s="1073" t="s">
        <v>32</v>
      </c>
      <c r="P3" s="1073" t="s">
        <v>33</v>
      </c>
      <c r="Q3" s="1073" t="s">
        <v>34</v>
      </c>
      <c r="R3" s="1073" t="s">
        <v>35</v>
      </c>
      <c r="S3" s="1073" t="s">
        <v>36</v>
      </c>
      <c r="T3" s="1073" t="s">
        <v>37</v>
      </c>
      <c r="U3" s="1073" t="s">
        <v>264</v>
      </c>
      <c r="V3" s="1072" t="s">
        <v>263</v>
      </c>
      <c r="W3" s="1072" t="s">
        <v>262</v>
      </c>
      <c r="X3" s="1072" t="s">
        <v>261</v>
      </c>
    </row>
    <row r="4" spans="1:24" s="64" customFormat="1" ht="18" customHeight="1" x14ac:dyDescent="0.15">
      <c r="A4" s="1076"/>
      <c r="B4" s="1077"/>
      <c r="C4" s="1078"/>
      <c r="D4" s="1073"/>
      <c r="E4" s="1073"/>
      <c r="F4" s="1073"/>
      <c r="G4" s="1073"/>
      <c r="H4" s="1073"/>
      <c r="I4" s="1073"/>
      <c r="J4" s="1073"/>
      <c r="K4" s="1073"/>
      <c r="L4" s="1073"/>
      <c r="M4" s="1073"/>
      <c r="N4" s="1073"/>
      <c r="O4" s="1073"/>
      <c r="P4" s="1073"/>
      <c r="Q4" s="1073"/>
      <c r="R4" s="1073"/>
      <c r="S4" s="1073"/>
      <c r="T4" s="1073"/>
      <c r="U4" s="1073"/>
      <c r="V4" s="1072"/>
      <c r="W4" s="1072"/>
      <c r="X4" s="1072"/>
    </row>
    <row r="5" spans="1:24" s="64" customFormat="1" ht="18" customHeight="1" x14ac:dyDescent="0.15">
      <c r="A5" s="142" t="s">
        <v>19</v>
      </c>
      <c r="B5" s="143" t="s">
        <v>61</v>
      </c>
      <c r="C5" s="786">
        <v>31414497</v>
      </c>
      <c r="D5" s="787">
        <v>1217714</v>
      </c>
      <c r="E5" s="786">
        <v>1315519</v>
      </c>
      <c r="F5" s="787">
        <v>1372871</v>
      </c>
      <c r="G5" s="786">
        <v>1453713</v>
      </c>
      <c r="H5" s="787">
        <v>1609570</v>
      </c>
      <c r="I5" s="786">
        <v>1670838</v>
      </c>
      <c r="J5" s="787">
        <v>1859185</v>
      </c>
      <c r="K5" s="786">
        <v>2084309</v>
      </c>
      <c r="L5" s="787">
        <v>2492143</v>
      </c>
      <c r="M5" s="786">
        <v>2468406</v>
      </c>
      <c r="N5" s="787">
        <v>2043230</v>
      </c>
      <c r="O5" s="786">
        <v>1796697</v>
      </c>
      <c r="P5" s="787">
        <v>1905205</v>
      </c>
      <c r="Q5" s="786">
        <v>2363252</v>
      </c>
      <c r="R5" s="787">
        <v>2012016</v>
      </c>
      <c r="S5" s="786">
        <v>1625012</v>
      </c>
      <c r="T5" s="787">
        <v>1124877</v>
      </c>
      <c r="U5" s="788">
        <v>639763</v>
      </c>
      <c r="V5" s="789">
        <v>274579</v>
      </c>
      <c r="W5" s="788">
        <v>73803</v>
      </c>
      <c r="X5" s="790">
        <v>11795</v>
      </c>
    </row>
    <row r="6" spans="1:24" s="64" customFormat="1" ht="18" customHeight="1" x14ac:dyDescent="0.15">
      <c r="A6" s="142"/>
      <c r="B6" s="143" t="s">
        <v>75</v>
      </c>
      <c r="C6" s="786">
        <v>15683539</v>
      </c>
      <c r="D6" s="787">
        <v>625673</v>
      </c>
      <c r="E6" s="786">
        <v>676221</v>
      </c>
      <c r="F6" s="787">
        <v>703410</v>
      </c>
      <c r="G6" s="786">
        <v>747098</v>
      </c>
      <c r="H6" s="787">
        <v>835345</v>
      </c>
      <c r="I6" s="786">
        <v>872521</v>
      </c>
      <c r="J6" s="787">
        <v>966229</v>
      </c>
      <c r="K6" s="786">
        <v>1081149</v>
      </c>
      <c r="L6" s="787">
        <v>1294794</v>
      </c>
      <c r="M6" s="786">
        <v>1283836</v>
      </c>
      <c r="N6" s="787">
        <v>1058571</v>
      </c>
      <c r="O6" s="786">
        <v>917619</v>
      </c>
      <c r="P6" s="787">
        <v>949098</v>
      </c>
      <c r="Q6" s="786">
        <v>1149630</v>
      </c>
      <c r="R6" s="787">
        <v>956749</v>
      </c>
      <c r="S6" s="786">
        <v>760117</v>
      </c>
      <c r="T6" s="787">
        <v>487118</v>
      </c>
      <c r="U6" s="788">
        <v>230649</v>
      </c>
      <c r="V6" s="789">
        <v>73006</v>
      </c>
      <c r="W6" s="788">
        <v>13047</v>
      </c>
      <c r="X6" s="790">
        <v>1659</v>
      </c>
    </row>
    <row r="7" spans="1:24" s="64" customFormat="1" ht="18" customHeight="1" x14ac:dyDescent="0.15">
      <c r="A7" s="144"/>
      <c r="B7" s="145" t="s">
        <v>260</v>
      </c>
      <c r="C7" s="791">
        <v>15730958</v>
      </c>
      <c r="D7" s="792">
        <v>592041</v>
      </c>
      <c r="E7" s="791">
        <v>639298</v>
      </c>
      <c r="F7" s="792">
        <v>669461</v>
      </c>
      <c r="G7" s="791">
        <v>706615</v>
      </c>
      <c r="H7" s="792">
        <v>774225</v>
      </c>
      <c r="I7" s="791">
        <v>798317</v>
      </c>
      <c r="J7" s="792">
        <v>892956</v>
      </c>
      <c r="K7" s="791">
        <v>1003160</v>
      </c>
      <c r="L7" s="792">
        <v>1197349</v>
      </c>
      <c r="M7" s="791">
        <v>1184570</v>
      </c>
      <c r="N7" s="792">
        <v>984659</v>
      </c>
      <c r="O7" s="791">
        <v>879078</v>
      </c>
      <c r="P7" s="792">
        <v>956107</v>
      </c>
      <c r="Q7" s="791">
        <v>1213622</v>
      </c>
      <c r="R7" s="792">
        <v>1055267</v>
      </c>
      <c r="S7" s="791">
        <v>864895</v>
      </c>
      <c r="T7" s="792">
        <v>637759</v>
      </c>
      <c r="U7" s="793">
        <v>409114</v>
      </c>
      <c r="V7" s="794">
        <v>201573</v>
      </c>
      <c r="W7" s="793">
        <v>60756</v>
      </c>
      <c r="X7" s="795">
        <v>10136</v>
      </c>
    </row>
    <row r="8" spans="1:24" s="62" customFormat="1" ht="18" customHeight="1" x14ac:dyDescent="0.15">
      <c r="A8" s="142" t="s">
        <v>102</v>
      </c>
      <c r="B8" s="146" t="s">
        <v>43</v>
      </c>
      <c r="C8" s="796">
        <v>4831959</v>
      </c>
      <c r="D8" s="773">
        <v>186788</v>
      </c>
      <c r="E8" s="796">
        <v>205201</v>
      </c>
      <c r="F8" s="773">
        <v>219969</v>
      </c>
      <c r="G8" s="796">
        <v>233370</v>
      </c>
      <c r="H8" s="773">
        <v>250496</v>
      </c>
      <c r="I8" s="796">
        <v>249204</v>
      </c>
      <c r="J8" s="773">
        <v>277058</v>
      </c>
      <c r="K8" s="796">
        <v>318675</v>
      </c>
      <c r="L8" s="773">
        <v>400770</v>
      </c>
      <c r="M8" s="796">
        <v>411706</v>
      </c>
      <c r="N8" s="773">
        <v>332160</v>
      </c>
      <c r="O8" s="796">
        <v>270959</v>
      </c>
      <c r="P8" s="773">
        <v>268761</v>
      </c>
      <c r="Q8" s="796">
        <v>340562</v>
      </c>
      <c r="R8" s="773">
        <v>305271</v>
      </c>
      <c r="S8" s="796">
        <v>254853</v>
      </c>
      <c r="T8" s="773">
        <v>170659</v>
      </c>
      <c r="U8" s="790">
        <v>88035</v>
      </c>
      <c r="V8" s="797">
        <v>35829</v>
      </c>
      <c r="W8" s="790">
        <v>9954</v>
      </c>
      <c r="X8" s="790">
        <v>1679</v>
      </c>
    </row>
    <row r="9" spans="1:24" s="62" customFormat="1" ht="18" customHeight="1" x14ac:dyDescent="0.15">
      <c r="A9" s="147"/>
      <c r="B9" s="146" t="s">
        <v>13</v>
      </c>
      <c r="C9" s="796">
        <v>2408172</v>
      </c>
      <c r="D9" s="773">
        <v>95994</v>
      </c>
      <c r="E9" s="796">
        <v>105286</v>
      </c>
      <c r="F9" s="773">
        <v>112222</v>
      </c>
      <c r="G9" s="796">
        <v>119036</v>
      </c>
      <c r="H9" s="773">
        <v>128868</v>
      </c>
      <c r="I9" s="796">
        <v>128945</v>
      </c>
      <c r="J9" s="773">
        <v>143472</v>
      </c>
      <c r="K9" s="796">
        <v>163503</v>
      </c>
      <c r="L9" s="773">
        <v>204902</v>
      </c>
      <c r="M9" s="796">
        <v>212317</v>
      </c>
      <c r="N9" s="773">
        <v>173063</v>
      </c>
      <c r="O9" s="796">
        <v>139763</v>
      </c>
      <c r="P9" s="773">
        <v>134866</v>
      </c>
      <c r="Q9" s="796">
        <v>163660</v>
      </c>
      <c r="R9" s="773">
        <v>142610</v>
      </c>
      <c r="S9" s="796">
        <v>119121</v>
      </c>
      <c r="T9" s="773">
        <v>76167</v>
      </c>
      <c r="U9" s="790">
        <v>32899</v>
      </c>
      <c r="V9" s="797">
        <v>9548</v>
      </c>
      <c r="W9" s="790">
        <v>1706</v>
      </c>
      <c r="X9" s="790">
        <v>224</v>
      </c>
    </row>
    <row r="10" spans="1:24" s="62" customFormat="1" ht="18" customHeight="1" x14ac:dyDescent="0.15">
      <c r="A10" s="147"/>
      <c r="B10" s="146" t="s">
        <v>15</v>
      </c>
      <c r="C10" s="796">
        <v>2423787</v>
      </c>
      <c r="D10" s="773">
        <v>90794</v>
      </c>
      <c r="E10" s="796">
        <v>99915</v>
      </c>
      <c r="F10" s="773">
        <v>107747</v>
      </c>
      <c r="G10" s="796">
        <v>114334</v>
      </c>
      <c r="H10" s="773">
        <v>121628</v>
      </c>
      <c r="I10" s="796">
        <v>120259</v>
      </c>
      <c r="J10" s="773">
        <v>133586</v>
      </c>
      <c r="K10" s="796">
        <v>155172</v>
      </c>
      <c r="L10" s="148">
        <v>195868</v>
      </c>
      <c r="M10" s="798">
        <v>199389</v>
      </c>
      <c r="N10" s="773">
        <v>159097</v>
      </c>
      <c r="O10" s="798">
        <v>131196</v>
      </c>
      <c r="P10" s="148">
        <v>133895</v>
      </c>
      <c r="Q10" s="796">
        <v>176902</v>
      </c>
      <c r="R10" s="773">
        <v>162661</v>
      </c>
      <c r="S10" s="796">
        <v>135732</v>
      </c>
      <c r="T10" s="773">
        <v>94492</v>
      </c>
      <c r="U10" s="795">
        <v>55136</v>
      </c>
      <c r="V10" s="799">
        <v>26281</v>
      </c>
      <c r="W10" s="790">
        <v>8248</v>
      </c>
      <c r="X10" s="790">
        <v>1455</v>
      </c>
    </row>
    <row r="11" spans="1:24" s="62" customFormat="1" ht="18" customHeight="1" x14ac:dyDescent="0.15">
      <c r="A11" s="149" t="s">
        <v>103</v>
      </c>
      <c r="B11" s="150" t="s">
        <v>43</v>
      </c>
      <c r="C11" s="800">
        <v>318890</v>
      </c>
      <c r="D11" s="801">
        <v>7264</v>
      </c>
      <c r="E11" s="800">
        <v>9248</v>
      </c>
      <c r="F11" s="801">
        <v>11172</v>
      </c>
      <c r="G11" s="800">
        <v>13579</v>
      </c>
      <c r="H11" s="801">
        <v>14685</v>
      </c>
      <c r="I11" s="800">
        <v>13275</v>
      </c>
      <c r="J11" s="801">
        <v>14037</v>
      </c>
      <c r="K11" s="800">
        <v>15310</v>
      </c>
      <c r="L11" s="773">
        <v>18334</v>
      </c>
      <c r="M11" s="796">
        <v>20767</v>
      </c>
      <c r="N11" s="801">
        <v>21867</v>
      </c>
      <c r="O11" s="796">
        <v>23053</v>
      </c>
      <c r="P11" s="773">
        <v>25674</v>
      </c>
      <c r="Q11" s="800">
        <v>29489</v>
      </c>
      <c r="R11" s="801">
        <v>23396</v>
      </c>
      <c r="S11" s="800">
        <v>21325</v>
      </c>
      <c r="T11" s="801">
        <v>18170</v>
      </c>
      <c r="U11" s="802">
        <v>11889</v>
      </c>
      <c r="V11" s="803">
        <v>5056</v>
      </c>
      <c r="W11" s="802">
        <v>1159</v>
      </c>
      <c r="X11" s="802">
        <v>141</v>
      </c>
    </row>
    <row r="12" spans="1:24" s="62" customFormat="1" ht="18" customHeight="1" x14ac:dyDescent="0.15">
      <c r="A12" s="147"/>
      <c r="B12" s="146" t="s">
        <v>13</v>
      </c>
      <c r="C12" s="796">
        <v>154134</v>
      </c>
      <c r="D12" s="773">
        <v>3684</v>
      </c>
      <c r="E12" s="796">
        <v>4767</v>
      </c>
      <c r="F12" s="773">
        <v>5701</v>
      </c>
      <c r="G12" s="796">
        <v>6931</v>
      </c>
      <c r="H12" s="773">
        <v>8344</v>
      </c>
      <c r="I12" s="796">
        <v>7362</v>
      </c>
      <c r="J12" s="773">
        <v>7407</v>
      </c>
      <c r="K12" s="796">
        <v>7949</v>
      </c>
      <c r="L12" s="773">
        <v>9419</v>
      </c>
      <c r="M12" s="796">
        <v>10436</v>
      </c>
      <c r="N12" s="773">
        <v>10937</v>
      </c>
      <c r="O12" s="796">
        <v>11356</v>
      </c>
      <c r="P12" s="773">
        <v>13024</v>
      </c>
      <c r="Q12" s="796">
        <v>14744</v>
      </c>
      <c r="R12" s="773">
        <v>10922</v>
      </c>
      <c r="S12" s="796">
        <v>9051</v>
      </c>
      <c r="T12" s="773">
        <v>6764</v>
      </c>
      <c r="U12" s="790">
        <v>3893</v>
      </c>
      <c r="V12" s="797">
        <v>1228</v>
      </c>
      <c r="W12" s="790">
        <v>199</v>
      </c>
      <c r="X12" s="790">
        <v>16</v>
      </c>
    </row>
    <row r="13" spans="1:24" s="62" customFormat="1" ht="18" customHeight="1" x14ac:dyDescent="0.15">
      <c r="A13" s="151"/>
      <c r="B13" s="152" t="s">
        <v>15</v>
      </c>
      <c r="C13" s="798">
        <v>164756</v>
      </c>
      <c r="D13" s="148">
        <v>3580</v>
      </c>
      <c r="E13" s="798">
        <v>4481</v>
      </c>
      <c r="F13" s="148">
        <v>5471</v>
      </c>
      <c r="G13" s="798">
        <v>6648</v>
      </c>
      <c r="H13" s="148">
        <v>6341</v>
      </c>
      <c r="I13" s="798">
        <v>5913</v>
      </c>
      <c r="J13" s="148">
        <v>6630</v>
      </c>
      <c r="K13" s="798">
        <v>7361</v>
      </c>
      <c r="L13" s="148">
        <v>8915</v>
      </c>
      <c r="M13" s="798">
        <v>10331</v>
      </c>
      <c r="N13" s="148">
        <v>10930</v>
      </c>
      <c r="O13" s="798">
        <v>11697</v>
      </c>
      <c r="P13" s="148">
        <v>12650</v>
      </c>
      <c r="Q13" s="798">
        <v>14745</v>
      </c>
      <c r="R13" s="148">
        <v>12474</v>
      </c>
      <c r="S13" s="798">
        <v>12274</v>
      </c>
      <c r="T13" s="148">
        <v>11406</v>
      </c>
      <c r="U13" s="795">
        <v>7996</v>
      </c>
      <c r="V13" s="799">
        <v>3828</v>
      </c>
      <c r="W13" s="795">
        <v>960</v>
      </c>
      <c r="X13" s="795">
        <v>125</v>
      </c>
    </row>
    <row r="14" spans="1:24" s="62" customFormat="1" ht="18" customHeight="1" x14ac:dyDescent="0.15">
      <c r="A14" s="142" t="s">
        <v>104</v>
      </c>
      <c r="B14" s="146" t="s">
        <v>43</v>
      </c>
      <c r="C14" s="796">
        <v>2409907</v>
      </c>
      <c r="D14" s="773">
        <v>102413</v>
      </c>
      <c r="E14" s="796">
        <v>95450</v>
      </c>
      <c r="F14" s="773">
        <v>97532</v>
      </c>
      <c r="G14" s="796">
        <v>102703</v>
      </c>
      <c r="H14" s="773">
        <v>140504</v>
      </c>
      <c r="I14" s="796">
        <v>173982</v>
      </c>
      <c r="J14" s="773">
        <v>180862</v>
      </c>
      <c r="K14" s="796">
        <v>184440</v>
      </c>
      <c r="L14" s="773">
        <v>208468</v>
      </c>
      <c r="M14" s="796">
        <v>204828</v>
      </c>
      <c r="N14" s="773">
        <v>167369</v>
      </c>
      <c r="O14" s="796">
        <v>130950</v>
      </c>
      <c r="P14" s="773">
        <v>123082</v>
      </c>
      <c r="Q14" s="796">
        <v>146673</v>
      </c>
      <c r="R14" s="773">
        <v>124679</v>
      </c>
      <c r="S14" s="796">
        <v>98185</v>
      </c>
      <c r="T14" s="801">
        <v>68680</v>
      </c>
      <c r="U14" s="802">
        <v>37930</v>
      </c>
      <c r="V14" s="803">
        <v>15996</v>
      </c>
      <c r="W14" s="790">
        <v>4469</v>
      </c>
      <c r="X14" s="790">
        <v>712</v>
      </c>
    </row>
    <row r="15" spans="1:24" s="62" customFormat="1" ht="18" customHeight="1" x14ac:dyDescent="0.15">
      <c r="A15" s="147"/>
      <c r="B15" s="146" t="s">
        <v>13</v>
      </c>
      <c r="C15" s="796">
        <v>1224430</v>
      </c>
      <c r="D15" s="773">
        <v>52578</v>
      </c>
      <c r="E15" s="796">
        <v>48921</v>
      </c>
      <c r="F15" s="773">
        <v>49699</v>
      </c>
      <c r="G15" s="796">
        <v>52527</v>
      </c>
      <c r="H15" s="773">
        <v>73346</v>
      </c>
      <c r="I15" s="796">
        <v>92613</v>
      </c>
      <c r="J15" s="773">
        <v>96212</v>
      </c>
      <c r="K15" s="796">
        <v>98833</v>
      </c>
      <c r="L15" s="773">
        <v>110240</v>
      </c>
      <c r="M15" s="796">
        <v>108289</v>
      </c>
      <c r="N15" s="773">
        <v>88982</v>
      </c>
      <c r="O15" s="796">
        <v>68696</v>
      </c>
      <c r="P15" s="773">
        <v>62308</v>
      </c>
      <c r="Q15" s="796">
        <v>71457</v>
      </c>
      <c r="R15" s="773">
        <v>58816</v>
      </c>
      <c r="S15" s="796">
        <v>44107</v>
      </c>
      <c r="T15" s="773">
        <v>28670</v>
      </c>
      <c r="U15" s="790">
        <v>13107</v>
      </c>
      <c r="V15" s="797">
        <v>4068</v>
      </c>
      <c r="W15" s="790">
        <v>862</v>
      </c>
      <c r="X15" s="790">
        <v>99</v>
      </c>
    </row>
    <row r="16" spans="1:24" s="62" customFormat="1" ht="18" customHeight="1" x14ac:dyDescent="0.15">
      <c r="A16" s="147"/>
      <c r="B16" s="146" t="s">
        <v>15</v>
      </c>
      <c r="C16" s="798">
        <v>1185477</v>
      </c>
      <c r="D16" s="773">
        <v>49835</v>
      </c>
      <c r="E16" s="796">
        <v>46529</v>
      </c>
      <c r="F16" s="773">
        <v>47833</v>
      </c>
      <c r="G16" s="796">
        <v>50176</v>
      </c>
      <c r="H16" s="773">
        <v>67158</v>
      </c>
      <c r="I16" s="798">
        <v>81369</v>
      </c>
      <c r="J16" s="773">
        <v>84650</v>
      </c>
      <c r="K16" s="796">
        <v>85607</v>
      </c>
      <c r="L16" s="148">
        <v>98228</v>
      </c>
      <c r="M16" s="798">
        <v>96539</v>
      </c>
      <c r="N16" s="773">
        <v>78387</v>
      </c>
      <c r="O16" s="798">
        <v>62254</v>
      </c>
      <c r="P16" s="148">
        <v>60774</v>
      </c>
      <c r="Q16" s="796">
        <v>75216</v>
      </c>
      <c r="R16" s="773">
        <v>65863</v>
      </c>
      <c r="S16" s="796">
        <v>54078</v>
      </c>
      <c r="T16" s="148">
        <v>40010</v>
      </c>
      <c r="U16" s="795">
        <v>24823</v>
      </c>
      <c r="V16" s="799">
        <v>11928</v>
      </c>
      <c r="W16" s="790">
        <v>3607</v>
      </c>
      <c r="X16" s="790">
        <v>613</v>
      </c>
    </row>
    <row r="17" spans="1:24" s="62" customFormat="1" ht="18" customHeight="1" x14ac:dyDescent="0.15">
      <c r="A17" s="149" t="s">
        <v>105</v>
      </c>
      <c r="B17" s="150" t="s">
        <v>43</v>
      </c>
      <c r="C17" s="800">
        <v>3161104</v>
      </c>
      <c r="D17" s="801">
        <v>135350</v>
      </c>
      <c r="E17" s="800">
        <v>143684</v>
      </c>
      <c r="F17" s="801">
        <v>140727</v>
      </c>
      <c r="G17" s="800">
        <v>142435</v>
      </c>
      <c r="H17" s="801">
        <v>167726</v>
      </c>
      <c r="I17" s="800">
        <v>182354</v>
      </c>
      <c r="J17" s="801">
        <v>202758</v>
      </c>
      <c r="K17" s="800">
        <v>231026</v>
      </c>
      <c r="L17" s="773">
        <v>273932</v>
      </c>
      <c r="M17" s="796">
        <v>267134</v>
      </c>
      <c r="N17" s="801">
        <v>210818</v>
      </c>
      <c r="O17" s="796">
        <v>165073</v>
      </c>
      <c r="P17" s="773">
        <v>159993</v>
      </c>
      <c r="Q17" s="800">
        <v>203405</v>
      </c>
      <c r="R17" s="801">
        <v>184915</v>
      </c>
      <c r="S17" s="800">
        <v>157488</v>
      </c>
      <c r="T17" s="801">
        <v>108436</v>
      </c>
      <c r="U17" s="802">
        <v>55298</v>
      </c>
      <c r="V17" s="803">
        <v>21747</v>
      </c>
      <c r="W17" s="802">
        <v>5793</v>
      </c>
      <c r="X17" s="802">
        <v>1012</v>
      </c>
    </row>
    <row r="18" spans="1:24" s="62" customFormat="1" ht="18" customHeight="1" x14ac:dyDescent="0.15">
      <c r="A18" s="147"/>
      <c r="B18" s="146" t="s">
        <v>13</v>
      </c>
      <c r="C18" s="796">
        <v>1584151</v>
      </c>
      <c r="D18" s="773">
        <v>69724</v>
      </c>
      <c r="E18" s="796">
        <v>74075</v>
      </c>
      <c r="F18" s="773">
        <v>72340</v>
      </c>
      <c r="G18" s="796">
        <v>73909</v>
      </c>
      <c r="H18" s="773">
        <v>88391</v>
      </c>
      <c r="I18" s="796">
        <v>95404</v>
      </c>
      <c r="J18" s="773">
        <v>104452</v>
      </c>
      <c r="K18" s="796">
        <v>118959</v>
      </c>
      <c r="L18" s="773">
        <v>141715</v>
      </c>
      <c r="M18" s="796">
        <v>139517</v>
      </c>
      <c r="N18" s="773">
        <v>111264</v>
      </c>
      <c r="O18" s="796">
        <v>85829</v>
      </c>
      <c r="P18" s="773">
        <v>78792</v>
      </c>
      <c r="Q18" s="796">
        <v>96337</v>
      </c>
      <c r="R18" s="773">
        <v>84862</v>
      </c>
      <c r="S18" s="796">
        <v>72110</v>
      </c>
      <c r="T18" s="773">
        <v>48056</v>
      </c>
      <c r="U18" s="790">
        <v>20938</v>
      </c>
      <c r="V18" s="797">
        <v>6316</v>
      </c>
      <c r="W18" s="790">
        <v>1032</v>
      </c>
      <c r="X18" s="790">
        <v>129</v>
      </c>
    </row>
    <row r="19" spans="1:24" s="62" customFormat="1" ht="18" customHeight="1" x14ac:dyDescent="0.15">
      <c r="A19" s="151"/>
      <c r="B19" s="152" t="s">
        <v>15</v>
      </c>
      <c r="C19" s="798">
        <v>1576953</v>
      </c>
      <c r="D19" s="148">
        <v>65626</v>
      </c>
      <c r="E19" s="798">
        <v>69609</v>
      </c>
      <c r="F19" s="148">
        <v>68387</v>
      </c>
      <c r="G19" s="798">
        <v>68526</v>
      </c>
      <c r="H19" s="148">
        <v>79335</v>
      </c>
      <c r="I19" s="798">
        <v>86950</v>
      </c>
      <c r="J19" s="148">
        <v>98306</v>
      </c>
      <c r="K19" s="798">
        <v>112067</v>
      </c>
      <c r="L19" s="148">
        <v>132217</v>
      </c>
      <c r="M19" s="798">
        <v>127617</v>
      </c>
      <c r="N19" s="148">
        <v>99554</v>
      </c>
      <c r="O19" s="798">
        <v>79244</v>
      </c>
      <c r="P19" s="148">
        <v>81201</v>
      </c>
      <c r="Q19" s="798">
        <v>107068</v>
      </c>
      <c r="R19" s="148">
        <v>100053</v>
      </c>
      <c r="S19" s="798">
        <v>85378</v>
      </c>
      <c r="T19" s="148">
        <v>60380</v>
      </c>
      <c r="U19" s="795">
        <v>34360</v>
      </c>
      <c r="V19" s="799">
        <v>15431</v>
      </c>
      <c r="W19" s="795">
        <v>4761</v>
      </c>
      <c r="X19" s="795">
        <v>883</v>
      </c>
    </row>
    <row r="20" spans="1:24" s="62" customFormat="1" ht="18" customHeight="1" x14ac:dyDescent="0.15">
      <c r="A20" s="142" t="s">
        <v>106</v>
      </c>
      <c r="B20" s="146" t="s">
        <v>43</v>
      </c>
      <c r="C20" s="796">
        <v>237595</v>
      </c>
      <c r="D20" s="773">
        <v>7247</v>
      </c>
      <c r="E20" s="796">
        <v>8635</v>
      </c>
      <c r="F20" s="773">
        <v>9214</v>
      </c>
      <c r="G20" s="796">
        <v>9708</v>
      </c>
      <c r="H20" s="773">
        <v>8176</v>
      </c>
      <c r="I20" s="796">
        <v>8581</v>
      </c>
      <c r="J20" s="773">
        <v>10133</v>
      </c>
      <c r="K20" s="796">
        <v>12506</v>
      </c>
      <c r="L20" s="773">
        <v>15372</v>
      </c>
      <c r="M20" s="796">
        <v>14757</v>
      </c>
      <c r="N20" s="773">
        <v>13189</v>
      </c>
      <c r="O20" s="796">
        <v>13760</v>
      </c>
      <c r="P20" s="773">
        <v>17275</v>
      </c>
      <c r="Q20" s="796">
        <v>23902</v>
      </c>
      <c r="R20" s="773">
        <v>19988</v>
      </c>
      <c r="S20" s="796">
        <v>15976</v>
      </c>
      <c r="T20" s="801">
        <v>13315</v>
      </c>
      <c r="U20" s="802">
        <v>9383</v>
      </c>
      <c r="V20" s="803">
        <v>4935</v>
      </c>
      <c r="W20" s="790">
        <v>1335</v>
      </c>
      <c r="X20" s="790">
        <v>208</v>
      </c>
    </row>
    <row r="21" spans="1:24" s="62" customFormat="1" ht="18" customHeight="1" x14ac:dyDescent="0.15">
      <c r="A21" s="147"/>
      <c r="B21" s="146" t="s">
        <v>13</v>
      </c>
      <c r="C21" s="796">
        <v>114207</v>
      </c>
      <c r="D21" s="773">
        <v>3758</v>
      </c>
      <c r="E21" s="796">
        <v>4529</v>
      </c>
      <c r="F21" s="773">
        <v>4788</v>
      </c>
      <c r="G21" s="796">
        <v>5232</v>
      </c>
      <c r="H21" s="773">
        <v>4329</v>
      </c>
      <c r="I21" s="796">
        <v>4524</v>
      </c>
      <c r="J21" s="773">
        <v>5185</v>
      </c>
      <c r="K21" s="796">
        <v>6271</v>
      </c>
      <c r="L21" s="773">
        <v>7686</v>
      </c>
      <c r="M21" s="796">
        <v>7617</v>
      </c>
      <c r="N21" s="773">
        <v>6574</v>
      </c>
      <c r="O21" s="796">
        <v>6845</v>
      </c>
      <c r="P21" s="773">
        <v>8323</v>
      </c>
      <c r="Q21" s="796">
        <v>11780</v>
      </c>
      <c r="R21" s="773">
        <v>9472</v>
      </c>
      <c r="S21" s="796">
        <v>7254</v>
      </c>
      <c r="T21" s="773">
        <v>5387</v>
      </c>
      <c r="U21" s="790">
        <v>3095</v>
      </c>
      <c r="V21" s="797">
        <v>1278</v>
      </c>
      <c r="W21" s="790">
        <v>246</v>
      </c>
      <c r="X21" s="790">
        <v>34</v>
      </c>
    </row>
    <row r="22" spans="1:24" s="62" customFormat="1" ht="18" customHeight="1" x14ac:dyDescent="0.15">
      <c r="A22" s="147"/>
      <c r="B22" s="146" t="s">
        <v>15</v>
      </c>
      <c r="C22" s="798">
        <v>123388</v>
      </c>
      <c r="D22" s="773">
        <v>3489</v>
      </c>
      <c r="E22" s="796">
        <v>4106</v>
      </c>
      <c r="F22" s="773">
        <v>4426</v>
      </c>
      <c r="G22" s="796">
        <v>4476</v>
      </c>
      <c r="H22" s="773">
        <v>3847</v>
      </c>
      <c r="I22" s="798">
        <v>4057</v>
      </c>
      <c r="J22" s="773">
        <v>4948</v>
      </c>
      <c r="K22" s="796">
        <v>6235</v>
      </c>
      <c r="L22" s="148">
        <v>7686</v>
      </c>
      <c r="M22" s="798">
        <v>7140</v>
      </c>
      <c r="N22" s="773">
        <v>6615</v>
      </c>
      <c r="O22" s="798">
        <v>6915</v>
      </c>
      <c r="P22" s="148">
        <v>8952</v>
      </c>
      <c r="Q22" s="796">
        <v>12122</v>
      </c>
      <c r="R22" s="773">
        <v>10516</v>
      </c>
      <c r="S22" s="796">
        <v>8722</v>
      </c>
      <c r="T22" s="148">
        <v>7928</v>
      </c>
      <c r="U22" s="795">
        <v>6288</v>
      </c>
      <c r="V22" s="799">
        <v>3657</v>
      </c>
      <c r="W22" s="790">
        <v>1089</v>
      </c>
      <c r="X22" s="790">
        <v>174</v>
      </c>
    </row>
    <row r="23" spans="1:24" s="62" customFormat="1" ht="18" customHeight="1" x14ac:dyDescent="0.15">
      <c r="A23" s="149" t="s">
        <v>107</v>
      </c>
      <c r="B23" s="150" t="s">
        <v>43</v>
      </c>
      <c r="C23" s="800">
        <v>671761</v>
      </c>
      <c r="D23" s="801">
        <v>28029</v>
      </c>
      <c r="E23" s="800">
        <v>30216</v>
      </c>
      <c r="F23" s="801">
        <v>30867</v>
      </c>
      <c r="G23" s="800">
        <v>32306</v>
      </c>
      <c r="H23" s="801">
        <v>31603</v>
      </c>
      <c r="I23" s="800">
        <v>34097</v>
      </c>
      <c r="J23" s="801">
        <v>39612</v>
      </c>
      <c r="K23" s="800">
        <v>44392</v>
      </c>
      <c r="L23" s="773">
        <v>53500</v>
      </c>
      <c r="M23" s="796">
        <v>50279</v>
      </c>
      <c r="N23" s="801">
        <v>39047</v>
      </c>
      <c r="O23" s="796">
        <v>37092</v>
      </c>
      <c r="P23" s="773">
        <v>41187</v>
      </c>
      <c r="Q23" s="800">
        <v>52343</v>
      </c>
      <c r="R23" s="801">
        <v>45384</v>
      </c>
      <c r="S23" s="800">
        <v>36015</v>
      </c>
      <c r="T23" s="801">
        <v>23685</v>
      </c>
      <c r="U23" s="802">
        <v>14210</v>
      </c>
      <c r="V23" s="803">
        <v>6020</v>
      </c>
      <c r="W23" s="802">
        <v>1620</v>
      </c>
      <c r="X23" s="802">
        <v>257</v>
      </c>
    </row>
    <row r="24" spans="1:24" s="62" customFormat="1" ht="18" customHeight="1" x14ac:dyDescent="0.15">
      <c r="A24" s="147"/>
      <c r="B24" s="146" t="s">
        <v>13</v>
      </c>
      <c r="C24" s="796">
        <v>338017</v>
      </c>
      <c r="D24" s="773">
        <v>14393</v>
      </c>
      <c r="E24" s="796">
        <v>15562</v>
      </c>
      <c r="F24" s="773">
        <v>15671</v>
      </c>
      <c r="G24" s="796">
        <v>16782</v>
      </c>
      <c r="H24" s="773">
        <v>16537</v>
      </c>
      <c r="I24" s="796">
        <v>18047</v>
      </c>
      <c r="J24" s="773">
        <v>20771</v>
      </c>
      <c r="K24" s="796">
        <v>23263</v>
      </c>
      <c r="L24" s="773">
        <v>28667</v>
      </c>
      <c r="M24" s="796">
        <v>26338</v>
      </c>
      <c r="N24" s="773">
        <v>20612</v>
      </c>
      <c r="O24" s="796">
        <v>19226</v>
      </c>
      <c r="P24" s="773">
        <v>21024</v>
      </c>
      <c r="Q24" s="796">
        <v>25172</v>
      </c>
      <c r="R24" s="773">
        <v>21582</v>
      </c>
      <c r="S24" s="796">
        <v>17140</v>
      </c>
      <c r="T24" s="773">
        <v>10227</v>
      </c>
      <c r="U24" s="790">
        <v>5112</v>
      </c>
      <c r="V24" s="797">
        <v>1591</v>
      </c>
      <c r="W24" s="790">
        <v>268</v>
      </c>
      <c r="X24" s="790">
        <v>32</v>
      </c>
    </row>
    <row r="25" spans="1:24" s="62" customFormat="1" ht="18" customHeight="1" x14ac:dyDescent="0.15">
      <c r="A25" s="151"/>
      <c r="B25" s="152" t="s">
        <v>15</v>
      </c>
      <c r="C25" s="798">
        <v>333744</v>
      </c>
      <c r="D25" s="148">
        <v>13636</v>
      </c>
      <c r="E25" s="798">
        <v>14654</v>
      </c>
      <c r="F25" s="148">
        <v>15196</v>
      </c>
      <c r="G25" s="798">
        <v>15524</v>
      </c>
      <c r="H25" s="148">
        <v>15066</v>
      </c>
      <c r="I25" s="798">
        <v>16050</v>
      </c>
      <c r="J25" s="148">
        <v>18841</v>
      </c>
      <c r="K25" s="798">
        <v>21129</v>
      </c>
      <c r="L25" s="148">
        <v>24833</v>
      </c>
      <c r="M25" s="798">
        <v>23941</v>
      </c>
      <c r="N25" s="148">
        <v>18435</v>
      </c>
      <c r="O25" s="798">
        <v>17866</v>
      </c>
      <c r="P25" s="148">
        <v>20163</v>
      </c>
      <c r="Q25" s="798">
        <v>27171</v>
      </c>
      <c r="R25" s="148">
        <v>23802</v>
      </c>
      <c r="S25" s="798">
        <v>18875</v>
      </c>
      <c r="T25" s="148">
        <v>13458</v>
      </c>
      <c r="U25" s="795">
        <v>9098</v>
      </c>
      <c r="V25" s="799">
        <v>4429</v>
      </c>
      <c r="W25" s="795">
        <v>1352</v>
      </c>
      <c r="X25" s="795">
        <v>225</v>
      </c>
    </row>
    <row r="26" spans="1:24" s="62" customFormat="1" ht="18" customHeight="1" x14ac:dyDescent="0.15">
      <c r="A26" s="142" t="s">
        <v>108</v>
      </c>
      <c r="B26" s="146" t="s">
        <v>43</v>
      </c>
      <c r="C26" s="796">
        <v>2463173</v>
      </c>
      <c r="D26" s="773">
        <v>96025</v>
      </c>
      <c r="E26" s="796">
        <v>97821</v>
      </c>
      <c r="F26" s="773">
        <v>103208</v>
      </c>
      <c r="G26" s="796">
        <v>113187</v>
      </c>
      <c r="H26" s="773">
        <v>134159</v>
      </c>
      <c r="I26" s="796">
        <v>141571</v>
      </c>
      <c r="J26" s="773">
        <v>152573</v>
      </c>
      <c r="K26" s="796">
        <v>165800</v>
      </c>
      <c r="L26" s="773">
        <v>199388</v>
      </c>
      <c r="M26" s="796">
        <v>206360</v>
      </c>
      <c r="N26" s="773">
        <v>170858</v>
      </c>
      <c r="O26" s="796">
        <v>136693</v>
      </c>
      <c r="P26" s="773">
        <v>134615</v>
      </c>
      <c r="Q26" s="796">
        <v>171953</v>
      </c>
      <c r="R26" s="773">
        <v>153461</v>
      </c>
      <c r="S26" s="796">
        <v>127751</v>
      </c>
      <c r="T26" s="801">
        <v>88240</v>
      </c>
      <c r="U26" s="802">
        <v>45413</v>
      </c>
      <c r="V26" s="803">
        <v>18270</v>
      </c>
      <c r="W26" s="790">
        <v>4987</v>
      </c>
      <c r="X26" s="790">
        <v>840</v>
      </c>
    </row>
    <row r="27" spans="1:24" s="62" customFormat="1" ht="18" customHeight="1" x14ac:dyDescent="0.15">
      <c r="A27" s="147"/>
      <c r="B27" s="146" t="s">
        <v>13</v>
      </c>
      <c r="C27" s="796">
        <v>1229542</v>
      </c>
      <c r="D27" s="773">
        <v>49332</v>
      </c>
      <c r="E27" s="796">
        <v>49958</v>
      </c>
      <c r="F27" s="773">
        <v>53287</v>
      </c>
      <c r="G27" s="796">
        <v>57568</v>
      </c>
      <c r="H27" s="773">
        <v>68402</v>
      </c>
      <c r="I27" s="796">
        <v>72716</v>
      </c>
      <c r="J27" s="773">
        <v>79501</v>
      </c>
      <c r="K27" s="796">
        <v>87127</v>
      </c>
      <c r="L27" s="773">
        <v>104101</v>
      </c>
      <c r="M27" s="796">
        <v>107624</v>
      </c>
      <c r="N27" s="773">
        <v>89749</v>
      </c>
      <c r="O27" s="796">
        <v>70539</v>
      </c>
      <c r="P27" s="773">
        <v>66666</v>
      </c>
      <c r="Q27" s="796">
        <v>82142</v>
      </c>
      <c r="R27" s="773">
        <v>71327</v>
      </c>
      <c r="S27" s="796">
        <v>57902</v>
      </c>
      <c r="T27" s="773">
        <v>38511</v>
      </c>
      <c r="U27" s="790">
        <v>17089</v>
      </c>
      <c r="V27" s="797">
        <v>4992</v>
      </c>
      <c r="W27" s="790">
        <v>884</v>
      </c>
      <c r="X27" s="790">
        <v>125</v>
      </c>
    </row>
    <row r="28" spans="1:24" s="62" customFormat="1" ht="18" customHeight="1" x14ac:dyDescent="0.15">
      <c r="A28" s="147"/>
      <c r="B28" s="146" t="s">
        <v>15</v>
      </c>
      <c r="C28" s="798">
        <v>1233631</v>
      </c>
      <c r="D28" s="773">
        <v>46693</v>
      </c>
      <c r="E28" s="796">
        <v>47863</v>
      </c>
      <c r="F28" s="773">
        <v>49921</v>
      </c>
      <c r="G28" s="796">
        <v>55619</v>
      </c>
      <c r="H28" s="773">
        <v>65757</v>
      </c>
      <c r="I28" s="798">
        <v>68855</v>
      </c>
      <c r="J28" s="773">
        <v>73072</v>
      </c>
      <c r="K28" s="796">
        <v>78673</v>
      </c>
      <c r="L28" s="148">
        <v>95287</v>
      </c>
      <c r="M28" s="798">
        <v>98736</v>
      </c>
      <c r="N28" s="773">
        <v>81109</v>
      </c>
      <c r="O28" s="798">
        <v>66154</v>
      </c>
      <c r="P28" s="148">
        <v>67949</v>
      </c>
      <c r="Q28" s="796">
        <v>89811</v>
      </c>
      <c r="R28" s="773">
        <v>82134</v>
      </c>
      <c r="S28" s="796">
        <v>69849</v>
      </c>
      <c r="T28" s="773">
        <v>49729</v>
      </c>
      <c r="U28" s="790">
        <v>28324</v>
      </c>
      <c r="V28" s="797">
        <v>13278</v>
      </c>
      <c r="W28" s="790">
        <v>4103</v>
      </c>
      <c r="X28" s="790">
        <v>715</v>
      </c>
    </row>
    <row r="29" spans="1:24" s="62" customFormat="1" ht="18" customHeight="1" x14ac:dyDescent="0.15">
      <c r="A29" s="149" t="s">
        <v>109</v>
      </c>
      <c r="B29" s="150" t="s">
        <v>43</v>
      </c>
      <c r="C29" s="800">
        <v>774268</v>
      </c>
      <c r="D29" s="801">
        <v>26387</v>
      </c>
      <c r="E29" s="800">
        <v>33288</v>
      </c>
      <c r="F29" s="801">
        <v>35669</v>
      </c>
      <c r="G29" s="800">
        <v>36471</v>
      </c>
      <c r="H29" s="801">
        <v>38198</v>
      </c>
      <c r="I29" s="800">
        <v>34978</v>
      </c>
      <c r="J29" s="801">
        <v>40532</v>
      </c>
      <c r="K29" s="800">
        <v>49363</v>
      </c>
      <c r="L29" s="773">
        <v>59725</v>
      </c>
      <c r="M29" s="796">
        <v>55439</v>
      </c>
      <c r="N29" s="801">
        <v>45896</v>
      </c>
      <c r="O29" s="796">
        <v>43661</v>
      </c>
      <c r="P29" s="773">
        <v>52796</v>
      </c>
      <c r="Q29" s="800">
        <v>69527</v>
      </c>
      <c r="R29" s="801">
        <v>57708</v>
      </c>
      <c r="S29" s="800">
        <v>42660</v>
      </c>
      <c r="T29" s="801">
        <v>27709</v>
      </c>
      <c r="U29" s="802">
        <v>15464</v>
      </c>
      <c r="V29" s="803">
        <v>6737</v>
      </c>
      <c r="W29" s="802">
        <v>1807</v>
      </c>
      <c r="X29" s="802">
        <v>253</v>
      </c>
    </row>
    <row r="30" spans="1:24" s="62" customFormat="1" ht="18" customHeight="1" x14ac:dyDescent="0.15">
      <c r="A30" s="147"/>
      <c r="B30" s="146" t="s">
        <v>13</v>
      </c>
      <c r="C30" s="796">
        <v>389152</v>
      </c>
      <c r="D30" s="773">
        <v>13395</v>
      </c>
      <c r="E30" s="796">
        <v>17301</v>
      </c>
      <c r="F30" s="773">
        <v>18360</v>
      </c>
      <c r="G30" s="796">
        <v>18809</v>
      </c>
      <c r="H30" s="773">
        <v>20667</v>
      </c>
      <c r="I30" s="796">
        <v>18479</v>
      </c>
      <c r="J30" s="773">
        <v>21325</v>
      </c>
      <c r="K30" s="796">
        <v>26101</v>
      </c>
      <c r="L30" s="773">
        <v>31860</v>
      </c>
      <c r="M30" s="796">
        <v>29335</v>
      </c>
      <c r="N30" s="773">
        <v>23960</v>
      </c>
      <c r="O30" s="796">
        <v>21799</v>
      </c>
      <c r="P30" s="773">
        <v>25654</v>
      </c>
      <c r="Q30" s="796">
        <v>33451</v>
      </c>
      <c r="R30" s="773">
        <v>28573</v>
      </c>
      <c r="S30" s="796">
        <v>20769</v>
      </c>
      <c r="T30" s="773">
        <v>11967</v>
      </c>
      <c r="U30" s="790">
        <v>5273</v>
      </c>
      <c r="V30" s="797">
        <v>1740</v>
      </c>
      <c r="W30" s="790">
        <v>293</v>
      </c>
      <c r="X30" s="790">
        <v>41</v>
      </c>
    </row>
    <row r="31" spans="1:24" s="62" customFormat="1" ht="18" customHeight="1" x14ac:dyDescent="0.15">
      <c r="A31" s="151"/>
      <c r="B31" s="152" t="s">
        <v>15</v>
      </c>
      <c r="C31" s="798">
        <v>385116</v>
      </c>
      <c r="D31" s="148">
        <v>12992</v>
      </c>
      <c r="E31" s="798">
        <v>15987</v>
      </c>
      <c r="F31" s="148">
        <v>17309</v>
      </c>
      <c r="G31" s="798">
        <v>17662</v>
      </c>
      <c r="H31" s="148">
        <v>17531</v>
      </c>
      <c r="I31" s="798">
        <v>16499</v>
      </c>
      <c r="J31" s="148">
        <v>19207</v>
      </c>
      <c r="K31" s="798">
        <v>23262</v>
      </c>
      <c r="L31" s="148">
        <v>27865</v>
      </c>
      <c r="M31" s="798">
        <v>26104</v>
      </c>
      <c r="N31" s="148">
        <v>21936</v>
      </c>
      <c r="O31" s="798">
        <v>21862</v>
      </c>
      <c r="P31" s="148">
        <v>27142</v>
      </c>
      <c r="Q31" s="798">
        <v>36076</v>
      </c>
      <c r="R31" s="148">
        <v>29135</v>
      </c>
      <c r="S31" s="798">
        <v>21891</v>
      </c>
      <c r="T31" s="148">
        <v>15742</v>
      </c>
      <c r="U31" s="795">
        <v>10191</v>
      </c>
      <c r="V31" s="799">
        <v>4997</v>
      </c>
      <c r="W31" s="795">
        <v>1514</v>
      </c>
      <c r="X31" s="795">
        <v>212</v>
      </c>
    </row>
    <row r="32" spans="1:24" s="62" customFormat="1" ht="18" customHeight="1" x14ac:dyDescent="0.15">
      <c r="A32" s="149" t="s">
        <v>110</v>
      </c>
      <c r="B32" s="150" t="s">
        <v>43</v>
      </c>
      <c r="C32" s="796">
        <v>452952</v>
      </c>
      <c r="D32" s="773">
        <v>14385</v>
      </c>
      <c r="E32" s="796">
        <v>16462</v>
      </c>
      <c r="F32" s="773">
        <v>18373</v>
      </c>
      <c r="G32" s="796">
        <v>20126</v>
      </c>
      <c r="H32" s="773">
        <v>20213</v>
      </c>
      <c r="I32" s="796">
        <v>20616</v>
      </c>
      <c r="J32" s="773">
        <v>22750</v>
      </c>
      <c r="K32" s="796">
        <v>25843</v>
      </c>
      <c r="L32" s="773">
        <v>32312</v>
      </c>
      <c r="M32" s="796">
        <v>32654</v>
      </c>
      <c r="N32" s="773">
        <v>29142</v>
      </c>
      <c r="O32" s="796">
        <v>29201</v>
      </c>
      <c r="P32" s="773">
        <v>31901</v>
      </c>
      <c r="Q32" s="796">
        <v>40821</v>
      </c>
      <c r="R32" s="773">
        <v>33572</v>
      </c>
      <c r="S32" s="796">
        <v>26818</v>
      </c>
      <c r="T32" s="801">
        <v>19006</v>
      </c>
      <c r="U32" s="802">
        <v>11744</v>
      </c>
      <c r="V32" s="803">
        <v>5323</v>
      </c>
      <c r="W32" s="802">
        <v>1467</v>
      </c>
      <c r="X32" s="802">
        <v>223</v>
      </c>
    </row>
    <row r="33" spans="1:24" s="62" customFormat="1" ht="18" customHeight="1" x14ac:dyDescent="0.15">
      <c r="A33" s="147"/>
      <c r="B33" s="146" t="s">
        <v>13</v>
      </c>
      <c r="C33" s="796">
        <v>223624</v>
      </c>
      <c r="D33" s="773">
        <v>7355</v>
      </c>
      <c r="E33" s="796">
        <v>8558</v>
      </c>
      <c r="F33" s="773">
        <v>9182</v>
      </c>
      <c r="G33" s="796">
        <v>10386</v>
      </c>
      <c r="H33" s="773">
        <v>10571</v>
      </c>
      <c r="I33" s="796">
        <v>10986</v>
      </c>
      <c r="J33" s="773">
        <v>11913</v>
      </c>
      <c r="K33" s="796">
        <v>13422</v>
      </c>
      <c r="L33" s="773">
        <v>16763</v>
      </c>
      <c r="M33" s="796">
        <v>16833</v>
      </c>
      <c r="N33" s="773">
        <v>14715</v>
      </c>
      <c r="O33" s="796">
        <v>14441</v>
      </c>
      <c r="P33" s="773">
        <v>15834</v>
      </c>
      <c r="Q33" s="796">
        <v>19917</v>
      </c>
      <c r="R33" s="773">
        <v>16229</v>
      </c>
      <c r="S33" s="796">
        <v>12643</v>
      </c>
      <c r="T33" s="773">
        <v>8139</v>
      </c>
      <c r="U33" s="790">
        <v>4136</v>
      </c>
      <c r="V33" s="797">
        <v>1342</v>
      </c>
      <c r="W33" s="790">
        <v>236</v>
      </c>
      <c r="X33" s="790">
        <v>23</v>
      </c>
    </row>
    <row r="34" spans="1:24" s="62" customFormat="1" ht="18" customHeight="1" x14ac:dyDescent="0.15">
      <c r="A34" s="151"/>
      <c r="B34" s="152" t="s">
        <v>15</v>
      </c>
      <c r="C34" s="798">
        <v>229328</v>
      </c>
      <c r="D34" s="773">
        <v>7030</v>
      </c>
      <c r="E34" s="796">
        <v>7904</v>
      </c>
      <c r="F34" s="773">
        <v>9191</v>
      </c>
      <c r="G34" s="796">
        <v>9740</v>
      </c>
      <c r="H34" s="773">
        <v>9642</v>
      </c>
      <c r="I34" s="798">
        <v>9630</v>
      </c>
      <c r="J34" s="773">
        <v>10837</v>
      </c>
      <c r="K34" s="796">
        <v>12421</v>
      </c>
      <c r="L34" s="148">
        <v>15549</v>
      </c>
      <c r="M34" s="798">
        <v>15821</v>
      </c>
      <c r="N34" s="773">
        <v>14427</v>
      </c>
      <c r="O34" s="798">
        <v>14760</v>
      </c>
      <c r="P34" s="148">
        <v>16067</v>
      </c>
      <c r="Q34" s="796">
        <v>20904</v>
      </c>
      <c r="R34" s="773">
        <v>17343</v>
      </c>
      <c r="S34" s="796">
        <v>14175</v>
      </c>
      <c r="T34" s="148">
        <v>10867</v>
      </c>
      <c r="U34" s="795">
        <v>7608</v>
      </c>
      <c r="V34" s="799">
        <v>3981</v>
      </c>
      <c r="W34" s="795">
        <v>1231</v>
      </c>
      <c r="X34" s="795">
        <v>200</v>
      </c>
    </row>
    <row r="35" spans="1:24" s="62" customFormat="1" ht="18" customHeight="1" x14ac:dyDescent="0.15">
      <c r="A35" s="149" t="s">
        <v>111</v>
      </c>
      <c r="B35" s="150" t="s">
        <v>43</v>
      </c>
      <c r="C35" s="800">
        <v>661700</v>
      </c>
      <c r="D35" s="801">
        <v>29221</v>
      </c>
      <c r="E35" s="800">
        <v>31713</v>
      </c>
      <c r="F35" s="801">
        <v>31056</v>
      </c>
      <c r="G35" s="800">
        <v>31358</v>
      </c>
      <c r="H35" s="801">
        <v>42607</v>
      </c>
      <c r="I35" s="800">
        <v>45158</v>
      </c>
      <c r="J35" s="801">
        <v>44859</v>
      </c>
      <c r="K35" s="800">
        <v>47942</v>
      </c>
      <c r="L35" s="773">
        <v>52702</v>
      </c>
      <c r="M35" s="796">
        <v>48061</v>
      </c>
      <c r="N35" s="801">
        <v>38358</v>
      </c>
      <c r="O35" s="796">
        <v>36212</v>
      </c>
      <c r="P35" s="773">
        <v>40375</v>
      </c>
      <c r="Q35" s="800">
        <v>45371</v>
      </c>
      <c r="R35" s="801">
        <v>33598</v>
      </c>
      <c r="S35" s="800">
        <v>25347</v>
      </c>
      <c r="T35" s="801">
        <v>18414</v>
      </c>
      <c r="U35" s="802">
        <v>12135</v>
      </c>
      <c r="V35" s="803">
        <v>5530</v>
      </c>
      <c r="W35" s="802">
        <v>1485</v>
      </c>
      <c r="X35" s="802">
        <v>198</v>
      </c>
    </row>
    <row r="36" spans="1:24" s="62" customFormat="1" ht="18" customHeight="1" x14ac:dyDescent="0.15">
      <c r="A36" s="147"/>
      <c r="B36" s="146" t="s">
        <v>13</v>
      </c>
      <c r="C36" s="796">
        <v>332022</v>
      </c>
      <c r="D36" s="773">
        <v>14928</v>
      </c>
      <c r="E36" s="796">
        <v>16427</v>
      </c>
      <c r="F36" s="773">
        <v>16110</v>
      </c>
      <c r="G36" s="796">
        <v>16327</v>
      </c>
      <c r="H36" s="773">
        <v>21107</v>
      </c>
      <c r="I36" s="796">
        <v>24156</v>
      </c>
      <c r="J36" s="773">
        <v>23194</v>
      </c>
      <c r="K36" s="796">
        <v>24628</v>
      </c>
      <c r="L36" s="773">
        <v>27185</v>
      </c>
      <c r="M36" s="796">
        <v>24803</v>
      </c>
      <c r="N36" s="773">
        <v>19583</v>
      </c>
      <c r="O36" s="796">
        <v>18391</v>
      </c>
      <c r="P36" s="773">
        <v>20639</v>
      </c>
      <c r="Q36" s="796">
        <v>22940</v>
      </c>
      <c r="R36" s="773">
        <v>16628</v>
      </c>
      <c r="S36" s="796">
        <v>11727</v>
      </c>
      <c r="T36" s="773">
        <v>7555</v>
      </c>
      <c r="U36" s="790">
        <v>4072</v>
      </c>
      <c r="V36" s="797">
        <v>1337</v>
      </c>
      <c r="W36" s="790">
        <v>262</v>
      </c>
      <c r="X36" s="790">
        <v>23</v>
      </c>
    </row>
    <row r="37" spans="1:24" s="62" customFormat="1" ht="18" customHeight="1" x14ac:dyDescent="0.15">
      <c r="A37" s="151"/>
      <c r="B37" s="152" t="s">
        <v>15</v>
      </c>
      <c r="C37" s="798">
        <v>329678</v>
      </c>
      <c r="D37" s="148">
        <v>14293</v>
      </c>
      <c r="E37" s="798">
        <v>15286</v>
      </c>
      <c r="F37" s="148">
        <v>14946</v>
      </c>
      <c r="G37" s="798">
        <v>15031</v>
      </c>
      <c r="H37" s="148">
        <v>21500</v>
      </c>
      <c r="I37" s="798">
        <v>21002</v>
      </c>
      <c r="J37" s="148">
        <v>21665</v>
      </c>
      <c r="K37" s="798">
        <v>23314</v>
      </c>
      <c r="L37" s="148">
        <v>25517</v>
      </c>
      <c r="M37" s="798">
        <v>23258</v>
      </c>
      <c r="N37" s="148">
        <v>18775</v>
      </c>
      <c r="O37" s="798">
        <v>17821</v>
      </c>
      <c r="P37" s="148">
        <v>19736</v>
      </c>
      <c r="Q37" s="798">
        <v>22431</v>
      </c>
      <c r="R37" s="148">
        <v>16970</v>
      </c>
      <c r="S37" s="798">
        <v>13620</v>
      </c>
      <c r="T37" s="148">
        <v>10859</v>
      </c>
      <c r="U37" s="795">
        <v>8063</v>
      </c>
      <c r="V37" s="799">
        <v>4193</v>
      </c>
      <c r="W37" s="795">
        <v>1223</v>
      </c>
      <c r="X37" s="795">
        <v>175</v>
      </c>
    </row>
    <row r="38" spans="1:24" s="62" customFormat="1" ht="18" customHeight="1" x14ac:dyDescent="0.15">
      <c r="A38" s="149" t="s">
        <v>112</v>
      </c>
      <c r="B38" s="150" t="s">
        <v>43</v>
      </c>
      <c r="C38" s="796">
        <v>882440</v>
      </c>
      <c r="D38" s="773">
        <v>30131</v>
      </c>
      <c r="E38" s="796">
        <v>35235</v>
      </c>
      <c r="F38" s="773">
        <v>37839</v>
      </c>
      <c r="G38" s="796">
        <v>39875</v>
      </c>
      <c r="H38" s="773">
        <v>40358</v>
      </c>
      <c r="I38" s="796">
        <v>40222</v>
      </c>
      <c r="J38" s="773">
        <v>45632</v>
      </c>
      <c r="K38" s="796">
        <v>53419</v>
      </c>
      <c r="L38" s="773">
        <v>64925</v>
      </c>
      <c r="M38" s="796">
        <v>65212</v>
      </c>
      <c r="N38" s="773">
        <v>54852</v>
      </c>
      <c r="O38" s="796">
        <v>53280</v>
      </c>
      <c r="P38" s="773">
        <v>61896</v>
      </c>
      <c r="Q38" s="796">
        <v>79833</v>
      </c>
      <c r="R38" s="773">
        <v>68057</v>
      </c>
      <c r="S38" s="796">
        <v>51593</v>
      </c>
      <c r="T38" s="801">
        <v>32682</v>
      </c>
      <c r="U38" s="802">
        <v>17265</v>
      </c>
      <c r="V38" s="803">
        <v>7682</v>
      </c>
      <c r="W38" s="802">
        <v>2088</v>
      </c>
      <c r="X38" s="802">
        <v>364</v>
      </c>
    </row>
    <row r="39" spans="1:24" s="62" customFormat="1" ht="18" customHeight="1" x14ac:dyDescent="0.15">
      <c r="A39" s="147"/>
      <c r="B39" s="146" t="s">
        <v>13</v>
      </c>
      <c r="C39" s="796">
        <v>435033</v>
      </c>
      <c r="D39" s="773">
        <v>15450</v>
      </c>
      <c r="E39" s="796">
        <v>18346</v>
      </c>
      <c r="F39" s="773">
        <v>19653</v>
      </c>
      <c r="G39" s="796">
        <v>20370</v>
      </c>
      <c r="H39" s="773">
        <v>20497</v>
      </c>
      <c r="I39" s="796">
        <v>20560</v>
      </c>
      <c r="J39" s="773">
        <v>23293</v>
      </c>
      <c r="K39" s="796">
        <v>27445</v>
      </c>
      <c r="L39" s="773">
        <v>32991</v>
      </c>
      <c r="M39" s="796">
        <v>33281</v>
      </c>
      <c r="N39" s="773">
        <v>27523</v>
      </c>
      <c r="O39" s="796">
        <v>26208</v>
      </c>
      <c r="P39" s="773">
        <v>29372</v>
      </c>
      <c r="Q39" s="796">
        <v>38328</v>
      </c>
      <c r="R39" s="773">
        <v>33038</v>
      </c>
      <c r="S39" s="796">
        <v>25152</v>
      </c>
      <c r="T39" s="773">
        <v>14806</v>
      </c>
      <c r="U39" s="790">
        <v>6332</v>
      </c>
      <c r="V39" s="797">
        <v>2019</v>
      </c>
      <c r="W39" s="790">
        <v>335</v>
      </c>
      <c r="X39" s="790">
        <v>34</v>
      </c>
    </row>
    <row r="40" spans="1:24" s="62" customFormat="1" ht="18" customHeight="1" x14ac:dyDescent="0.15">
      <c r="A40" s="151"/>
      <c r="B40" s="152" t="s">
        <v>15</v>
      </c>
      <c r="C40" s="798">
        <v>447407</v>
      </c>
      <c r="D40" s="773">
        <v>14681</v>
      </c>
      <c r="E40" s="796">
        <v>16889</v>
      </c>
      <c r="F40" s="773">
        <v>18186</v>
      </c>
      <c r="G40" s="796">
        <v>19505</v>
      </c>
      <c r="H40" s="773">
        <v>19861</v>
      </c>
      <c r="I40" s="798">
        <v>19662</v>
      </c>
      <c r="J40" s="773">
        <v>22339</v>
      </c>
      <c r="K40" s="796">
        <v>25974</v>
      </c>
      <c r="L40" s="148">
        <v>31934</v>
      </c>
      <c r="M40" s="798">
        <v>31931</v>
      </c>
      <c r="N40" s="773">
        <v>27329</v>
      </c>
      <c r="O40" s="798">
        <v>27072</v>
      </c>
      <c r="P40" s="148">
        <v>32524</v>
      </c>
      <c r="Q40" s="796">
        <v>41505</v>
      </c>
      <c r="R40" s="773">
        <v>35019</v>
      </c>
      <c r="S40" s="796">
        <v>26441</v>
      </c>
      <c r="T40" s="148">
        <v>17876</v>
      </c>
      <c r="U40" s="795">
        <v>10933</v>
      </c>
      <c r="V40" s="799">
        <v>5663</v>
      </c>
      <c r="W40" s="795">
        <v>1753</v>
      </c>
      <c r="X40" s="795">
        <v>330</v>
      </c>
    </row>
    <row r="41" spans="1:24" s="62" customFormat="1" ht="18" customHeight="1" x14ac:dyDescent="0.15">
      <c r="A41" s="142" t="s">
        <v>113</v>
      </c>
      <c r="B41" s="146" t="s">
        <v>43</v>
      </c>
      <c r="C41" s="800">
        <v>297507</v>
      </c>
      <c r="D41" s="801">
        <v>10057</v>
      </c>
      <c r="E41" s="800">
        <v>11348</v>
      </c>
      <c r="F41" s="801">
        <v>12198</v>
      </c>
      <c r="G41" s="800">
        <v>14453</v>
      </c>
      <c r="H41" s="801">
        <v>18060</v>
      </c>
      <c r="I41" s="800">
        <v>15279</v>
      </c>
      <c r="J41" s="801">
        <v>16020</v>
      </c>
      <c r="K41" s="800">
        <v>16597</v>
      </c>
      <c r="L41" s="773">
        <v>20072</v>
      </c>
      <c r="M41" s="796">
        <v>20159</v>
      </c>
      <c r="N41" s="801">
        <v>19295</v>
      </c>
      <c r="O41" s="796">
        <v>20618</v>
      </c>
      <c r="P41" s="773">
        <v>22720</v>
      </c>
      <c r="Q41" s="800">
        <v>25450</v>
      </c>
      <c r="R41" s="801">
        <v>18911</v>
      </c>
      <c r="S41" s="800">
        <v>14513</v>
      </c>
      <c r="T41" s="801">
        <v>10634</v>
      </c>
      <c r="U41" s="802">
        <v>6983</v>
      </c>
      <c r="V41" s="803">
        <v>3174</v>
      </c>
      <c r="W41" s="802">
        <v>818</v>
      </c>
      <c r="X41" s="802">
        <v>148</v>
      </c>
    </row>
    <row r="42" spans="1:24" s="62" customFormat="1" ht="18" customHeight="1" x14ac:dyDescent="0.15">
      <c r="A42" s="147"/>
      <c r="B42" s="146" t="s">
        <v>13</v>
      </c>
      <c r="C42" s="796">
        <v>148025</v>
      </c>
      <c r="D42" s="773">
        <v>5173</v>
      </c>
      <c r="E42" s="796">
        <v>5701</v>
      </c>
      <c r="F42" s="773">
        <v>6303</v>
      </c>
      <c r="G42" s="796">
        <v>7665</v>
      </c>
      <c r="H42" s="773">
        <v>9301</v>
      </c>
      <c r="I42" s="796">
        <v>8126</v>
      </c>
      <c r="J42" s="773">
        <v>8367</v>
      </c>
      <c r="K42" s="796">
        <v>8662</v>
      </c>
      <c r="L42" s="773">
        <v>10580</v>
      </c>
      <c r="M42" s="796">
        <v>10305</v>
      </c>
      <c r="N42" s="773">
        <v>9549</v>
      </c>
      <c r="O42" s="796">
        <v>10330</v>
      </c>
      <c r="P42" s="773">
        <v>11320</v>
      </c>
      <c r="Q42" s="796">
        <v>12885</v>
      </c>
      <c r="R42" s="773">
        <v>9411</v>
      </c>
      <c r="S42" s="796">
        <v>6829</v>
      </c>
      <c r="T42" s="773">
        <v>4300</v>
      </c>
      <c r="U42" s="790">
        <v>2342</v>
      </c>
      <c r="V42" s="797">
        <v>743</v>
      </c>
      <c r="W42" s="790">
        <v>119</v>
      </c>
      <c r="X42" s="790">
        <v>14</v>
      </c>
    </row>
    <row r="43" spans="1:24" s="62" customFormat="1" ht="18" customHeight="1" x14ac:dyDescent="0.15">
      <c r="A43" s="147"/>
      <c r="B43" s="146" t="s">
        <v>15</v>
      </c>
      <c r="C43" s="798">
        <v>149482</v>
      </c>
      <c r="D43" s="148">
        <v>4884</v>
      </c>
      <c r="E43" s="798">
        <v>5647</v>
      </c>
      <c r="F43" s="148">
        <v>5895</v>
      </c>
      <c r="G43" s="798">
        <v>6788</v>
      </c>
      <c r="H43" s="148">
        <v>8759</v>
      </c>
      <c r="I43" s="798">
        <v>7153</v>
      </c>
      <c r="J43" s="148">
        <v>7653</v>
      </c>
      <c r="K43" s="798">
        <v>7935</v>
      </c>
      <c r="L43" s="148">
        <v>9492</v>
      </c>
      <c r="M43" s="798">
        <v>9854</v>
      </c>
      <c r="N43" s="148">
        <v>9746</v>
      </c>
      <c r="O43" s="798">
        <v>10288</v>
      </c>
      <c r="P43" s="148">
        <v>11400</v>
      </c>
      <c r="Q43" s="798">
        <v>12565</v>
      </c>
      <c r="R43" s="148">
        <v>9500</v>
      </c>
      <c r="S43" s="798">
        <v>7684</v>
      </c>
      <c r="T43" s="148">
        <v>6334</v>
      </c>
      <c r="U43" s="795">
        <v>4641</v>
      </c>
      <c r="V43" s="799">
        <v>2431</v>
      </c>
      <c r="W43" s="795">
        <v>699</v>
      </c>
      <c r="X43" s="795">
        <v>134</v>
      </c>
    </row>
    <row r="44" spans="1:24" s="62" customFormat="1" ht="18" customHeight="1" x14ac:dyDescent="0.15">
      <c r="A44" s="149" t="s">
        <v>114</v>
      </c>
      <c r="B44" s="150" t="s">
        <v>43</v>
      </c>
      <c r="C44" s="796">
        <v>333744</v>
      </c>
      <c r="D44" s="773">
        <v>12060</v>
      </c>
      <c r="E44" s="796">
        <v>13414</v>
      </c>
      <c r="F44" s="773">
        <v>14508</v>
      </c>
      <c r="G44" s="796">
        <v>15583</v>
      </c>
      <c r="H44" s="773">
        <v>16045</v>
      </c>
      <c r="I44" s="796">
        <v>16754</v>
      </c>
      <c r="J44" s="773">
        <v>18461</v>
      </c>
      <c r="K44" s="796">
        <v>19419</v>
      </c>
      <c r="L44" s="773">
        <v>22262</v>
      </c>
      <c r="M44" s="796">
        <v>21713</v>
      </c>
      <c r="N44" s="773">
        <v>20677</v>
      </c>
      <c r="O44" s="796">
        <v>22448</v>
      </c>
      <c r="P44" s="773">
        <v>25293</v>
      </c>
      <c r="Q44" s="796">
        <v>27756</v>
      </c>
      <c r="R44" s="773">
        <v>20410</v>
      </c>
      <c r="S44" s="796">
        <v>16828</v>
      </c>
      <c r="T44" s="801">
        <v>14332</v>
      </c>
      <c r="U44" s="802">
        <v>9902</v>
      </c>
      <c r="V44" s="803">
        <v>4514</v>
      </c>
      <c r="W44" s="802">
        <v>1175</v>
      </c>
      <c r="X44" s="802">
        <v>190</v>
      </c>
    </row>
    <row r="45" spans="1:24" s="62" customFormat="1" ht="18" customHeight="1" x14ac:dyDescent="0.15">
      <c r="A45" s="147"/>
      <c r="B45" s="146" t="s">
        <v>13</v>
      </c>
      <c r="C45" s="796">
        <v>164304</v>
      </c>
      <c r="D45" s="773">
        <v>6127</v>
      </c>
      <c r="E45" s="796">
        <v>6939</v>
      </c>
      <c r="F45" s="773">
        <v>7421</v>
      </c>
      <c r="G45" s="796">
        <v>7922</v>
      </c>
      <c r="H45" s="773">
        <v>8440</v>
      </c>
      <c r="I45" s="796">
        <v>8779</v>
      </c>
      <c r="J45" s="773">
        <v>9829</v>
      </c>
      <c r="K45" s="796">
        <v>10266</v>
      </c>
      <c r="L45" s="773">
        <v>11621</v>
      </c>
      <c r="M45" s="796">
        <v>11200</v>
      </c>
      <c r="N45" s="773">
        <v>10454</v>
      </c>
      <c r="O45" s="796">
        <v>11492</v>
      </c>
      <c r="P45" s="773">
        <v>12734</v>
      </c>
      <c r="Q45" s="796">
        <v>13993</v>
      </c>
      <c r="R45" s="773">
        <v>9887</v>
      </c>
      <c r="S45" s="796">
        <v>7247</v>
      </c>
      <c r="T45" s="773">
        <v>5533</v>
      </c>
      <c r="U45" s="790">
        <v>3105</v>
      </c>
      <c r="V45" s="797">
        <v>1081</v>
      </c>
      <c r="W45" s="790">
        <v>203</v>
      </c>
      <c r="X45" s="790">
        <v>31</v>
      </c>
    </row>
    <row r="46" spans="1:24" s="62" customFormat="1" ht="18" customHeight="1" x14ac:dyDescent="0.15">
      <c r="A46" s="151"/>
      <c r="B46" s="152" t="s">
        <v>15</v>
      </c>
      <c r="C46" s="798">
        <v>169440</v>
      </c>
      <c r="D46" s="773">
        <v>5933</v>
      </c>
      <c r="E46" s="796">
        <v>6475</v>
      </c>
      <c r="F46" s="773">
        <v>7087</v>
      </c>
      <c r="G46" s="796">
        <v>7661</v>
      </c>
      <c r="H46" s="773">
        <v>7605</v>
      </c>
      <c r="I46" s="798">
        <v>7975</v>
      </c>
      <c r="J46" s="773">
        <v>8632</v>
      </c>
      <c r="K46" s="796">
        <v>9153</v>
      </c>
      <c r="L46" s="148">
        <v>10641</v>
      </c>
      <c r="M46" s="798">
        <v>10513</v>
      </c>
      <c r="N46" s="773">
        <v>10223</v>
      </c>
      <c r="O46" s="798">
        <v>10956</v>
      </c>
      <c r="P46" s="148">
        <v>12559</v>
      </c>
      <c r="Q46" s="796">
        <v>13763</v>
      </c>
      <c r="R46" s="773">
        <v>10523</v>
      </c>
      <c r="S46" s="796">
        <v>9581</v>
      </c>
      <c r="T46" s="773">
        <v>8799</v>
      </c>
      <c r="U46" s="795">
        <v>6797</v>
      </c>
      <c r="V46" s="799">
        <v>3433</v>
      </c>
      <c r="W46" s="795">
        <v>972</v>
      </c>
      <c r="X46" s="795">
        <v>159</v>
      </c>
    </row>
    <row r="47" spans="1:24" s="62" customFormat="1" ht="18" customHeight="1" x14ac:dyDescent="0.15">
      <c r="A47" s="149" t="s">
        <v>115</v>
      </c>
      <c r="B47" s="150" t="s">
        <v>43</v>
      </c>
      <c r="C47" s="800">
        <v>853883</v>
      </c>
      <c r="D47" s="801">
        <v>37843</v>
      </c>
      <c r="E47" s="800">
        <v>37975</v>
      </c>
      <c r="F47" s="801">
        <v>38285</v>
      </c>
      <c r="G47" s="800">
        <v>42499</v>
      </c>
      <c r="H47" s="801">
        <v>46382</v>
      </c>
      <c r="I47" s="800">
        <v>48565</v>
      </c>
      <c r="J47" s="801">
        <v>56105</v>
      </c>
      <c r="K47" s="800">
        <v>61924</v>
      </c>
      <c r="L47" s="773">
        <v>71730</v>
      </c>
      <c r="M47" s="796">
        <v>71171</v>
      </c>
      <c r="N47" s="801">
        <v>57618</v>
      </c>
      <c r="O47" s="796">
        <v>46324</v>
      </c>
      <c r="P47" s="773">
        <v>43212</v>
      </c>
      <c r="Q47" s="800">
        <v>54412</v>
      </c>
      <c r="R47" s="801">
        <v>47746</v>
      </c>
      <c r="S47" s="800">
        <v>40930</v>
      </c>
      <c r="T47" s="801">
        <v>28547</v>
      </c>
      <c r="U47" s="802">
        <v>14785</v>
      </c>
      <c r="V47" s="803">
        <v>5959</v>
      </c>
      <c r="W47" s="802">
        <v>1594</v>
      </c>
      <c r="X47" s="802">
        <v>277</v>
      </c>
    </row>
    <row r="48" spans="1:24" s="62" customFormat="1" ht="18" customHeight="1" x14ac:dyDescent="0.15">
      <c r="A48" s="147"/>
      <c r="B48" s="146" t="s">
        <v>13</v>
      </c>
      <c r="C48" s="796">
        <v>426189</v>
      </c>
      <c r="D48" s="773">
        <v>19404</v>
      </c>
      <c r="E48" s="796">
        <v>19354</v>
      </c>
      <c r="F48" s="773">
        <v>19497</v>
      </c>
      <c r="G48" s="796">
        <v>22720</v>
      </c>
      <c r="H48" s="773">
        <v>25067</v>
      </c>
      <c r="I48" s="796">
        <v>25002</v>
      </c>
      <c r="J48" s="773">
        <v>29025</v>
      </c>
      <c r="K48" s="796">
        <v>31956</v>
      </c>
      <c r="L48" s="773">
        <v>36832</v>
      </c>
      <c r="M48" s="796">
        <v>36876</v>
      </c>
      <c r="N48" s="773">
        <v>29792</v>
      </c>
      <c r="O48" s="796">
        <v>23724</v>
      </c>
      <c r="P48" s="773">
        <v>21143</v>
      </c>
      <c r="Q48" s="796">
        <v>25646</v>
      </c>
      <c r="R48" s="773">
        <v>21792</v>
      </c>
      <c r="S48" s="796">
        <v>18473</v>
      </c>
      <c r="T48" s="773">
        <v>12497</v>
      </c>
      <c r="U48" s="790">
        <v>5549</v>
      </c>
      <c r="V48" s="797">
        <v>1534</v>
      </c>
      <c r="W48" s="790">
        <v>277</v>
      </c>
      <c r="X48" s="790">
        <v>29</v>
      </c>
    </row>
    <row r="49" spans="1:24" s="62" customFormat="1" ht="18" customHeight="1" x14ac:dyDescent="0.15">
      <c r="A49" s="151"/>
      <c r="B49" s="152" t="s">
        <v>15</v>
      </c>
      <c r="C49" s="798">
        <v>427694</v>
      </c>
      <c r="D49" s="148">
        <v>18439</v>
      </c>
      <c r="E49" s="798">
        <v>18621</v>
      </c>
      <c r="F49" s="148">
        <v>18788</v>
      </c>
      <c r="G49" s="798">
        <v>19779</v>
      </c>
      <c r="H49" s="148">
        <v>21315</v>
      </c>
      <c r="I49" s="798">
        <v>23563</v>
      </c>
      <c r="J49" s="148">
        <v>27080</v>
      </c>
      <c r="K49" s="798">
        <v>29968</v>
      </c>
      <c r="L49" s="148">
        <v>34898</v>
      </c>
      <c r="M49" s="798">
        <v>34295</v>
      </c>
      <c r="N49" s="148">
        <v>27826</v>
      </c>
      <c r="O49" s="798">
        <v>22600</v>
      </c>
      <c r="P49" s="148">
        <v>22069</v>
      </c>
      <c r="Q49" s="798">
        <v>28766</v>
      </c>
      <c r="R49" s="148">
        <v>25954</v>
      </c>
      <c r="S49" s="798">
        <v>22457</v>
      </c>
      <c r="T49" s="148">
        <v>16050</v>
      </c>
      <c r="U49" s="795">
        <v>9236</v>
      </c>
      <c r="V49" s="799">
        <v>4425</v>
      </c>
      <c r="W49" s="795">
        <v>1317</v>
      </c>
      <c r="X49" s="795">
        <v>248</v>
      </c>
    </row>
    <row r="50" spans="1:24" s="62" customFormat="1" ht="18" customHeight="1" x14ac:dyDescent="0.15">
      <c r="A50" s="149" t="s">
        <v>116</v>
      </c>
      <c r="B50" s="150" t="s">
        <v>43</v>
      </c>
      <c r="C50" s="796">
        <v>2068800</v>
      </c>
      <c r="D50" s="773">
        <v>86753</v>
      </c>
      <c r="E50" s="796">
        <v>92635</v>
      </c>
      <c r="F50" s="773">
        <v>92059</v>
      </c>
      <c r="G50" s="796">
        <v>94095</v>
      </c>
      <c r="H50" s="773">
        <v>104570</v>
      </c>
      <c r="I50" s="796">
        <v>110748</v>
      </c>
      <c r="J50" s="773">
        <v>129784</v>
      </c>
      <c r="K50" s="796">
        <v>149554</v>
      </c>
      <c r="L50" s="773">
        <v>170922</v>
      </c>
      <c r="M50" s="796">
        <v>160696</v>
      </c>
      <c r="N50" s="773">
        <v>129388</v>
      </c>
      <c r="O50" s="796">
        <v>111736</v>
      </c>
      <c r="P50" s="773">
        <v>120172</v>
      </c>
      <c r="Q50" s="796">
        <v>153234</v>
      </c>
      <c r="R50" s="773">
        <v>131087</v>
      </c>
      <c r="S50" s="796">
        <v>103409</v>
      </c>
      <c r="T50" s="801">
        <v>70009</v>
      </c>
      <c r="U50" s="802">
        <v>37594</v>
      </c>
      <c r="V50" s="803">
        <v>15577</v>
      </c>
      <c r="W50" s="802">
        <v>4104</v>
      </c>
      <c r="X50" s="802">
        <v>674</v>
      </c>
    </row>
    <row r="51" spans="1:24" s="62" customFormat="1" ht="18" customHeight="1" x14ac:dyDescent="0.15">
      <c r="A51" s="147"/>
      <c r="B51" s="146" t="s">
        <v>13</v>
      </c>
      <c r="C51" s="796">
        <v>1026619</v>
      </c>
      <c r="D51" s="773">
        <v>44027</v>
      </c>
      <c r="E51" s="796">
        <v>47510</v>
      </c>
      <c r="F51" s="773">
        <v>46919</v>
      </c>
      <c r="G51" s="796">
        <v>47996</v>
      </c>
      <c r="H51" s="773">
        <v>53897</v>
      </c>
      <c r="I51" s="796">
        <v>57413</v>
      </c>
      <c r="J51" s="773">
        <v>66666</v>
      </c>
      <c r="K51" s="796">
        <v>76965</v>
      </c>
      <c r="L51" s="773">
        <v>88893</v>
      </c>
      <c r="M51" s="796">
        <v>83561</v>
      </c>
      <c r="N51" s="773">
        <v>66226</v>
      </c>
      <c r="O51" s="796">
        <v>55463</v>
      </c>
      <c r="P51" s="773">
        <v>57497</v>
      </c>
      <c r="Q51" s="796">
        <v>72744</v>
      </c>
      <c r="R51" s="773">
        <v>62268</v>
      </c>
      <c r="S51" s="796">
        <v>48562</v>
      </c>
      <c r="T51" s="773">
        <v>31048</v>
      </c>
      <c r="U51" s="790">
        <v>13860</v>
      </c>
      <c r="V51" s="797">
        <v>4270</v>
      </c>
      <c r="W51" s="790">
        <v>729</v>
      </c>
      <c r="X51" s="790">
        <v>105</v>
      </c>
    </row>
    <row r="52" spans="1:24" s="62" customFormat="1" ht="18" customHeight="1" x14ac:dyDescent="0.15">
      <c r="A52" s="151"/>
      <c r="B52" s="152" t="s">
        <v>15</v>
      </c>
      <c r="C52" s="798">
        <v>1042181</v>
      </c>
      <c r="D52" s="773">
        <v>42726</v>
      </c>
      <c r="E52" s="796">
        <v>45125</v>
      </c>
      <c r="F52" s="773">
        <v>45140</v>
      </c>
      <c r="G52" s="796">
        <v>46099</v>
      </c>
      <c r="H52" s="773">
        <v>50673</v>
      </c>
      <c r="I52" s="798">
        <v>53335</v>
      </c>
      <c r="J52" s="773">
        <v>63118</v>
      </c>
      <c r="K52" s="796">
        <v>72589</v>
      </c>
      <c r="L52" s="148">
        <v>82029</v>
      </c>
      <c r="M52" s="798">
        <v>77135</v>
      </c>
      <c r="N52" s="773">
        <v>63162</v>
      </c>
      <c r="O52" s="798">
        <v>56273</v>
      </c>
      <c r="P52" s="148">
        <v>62675</v>
      </c>
      <c r="Q52" s="796">
        <v>80490</v>
      </c>
      <c r="R52" s="773">
        <v>68819</v>
      </c>
      <c r="S52" s="796">
        <v>54847</v>
      </c>
      <c r="T52" s="148">
        <v>38961</v>
      </c>
      <c r="U52" s="790">
        <v>23734</v>
      </c>
      <c r="V52" s="797">
        <v>11307</v>
      </c>
      <c r="W52" s="795">
        <v>3375</v>
      </c>
      <c r="X52" s="795">
        <v>569</v>
      </c>
    </row>
    <row r="53" spans="1:24" s="62" customFormat="1" ht="18" customHeight="1" x14ac:dyDescent="0.15">
      <c r="A53" s="149" t="s">
        <v>117</v>
      </c>
      <c r="B53" s="150" t="s">
        <v>43</v>
      </c>
      <c r="C53" s="800">
        <v>91460</v>
      </c>
      <c r="D53" s="801">
        <v>1825</v>
      </c>
      <c r="E53" s="800">
        <v>2291</v>
      </c>
      <c r="F53" s="801">
        <v>2701</v>
      </c>
      <c r="G53" s="800">
        <v>4714</v>
      </c>
      <c r="H53" s="801">
        <v>5274</v>
      </c>
      <c r="I53" s="800">
        <v>2676</v>
      </c>
      <c r="J53" s="801">
        <v>3282</v>
      </c>
      <c r="K53" s="800">
        <v>3710</v>
      </c>
      <c r="L53" s="773">
        <v>4585</v>
      </c>
      <c r="M53" s="796">
        <v>5219</v>
      </c>
      <c r="N53" s="801">
        <v>5093</v>
      </c>
      <c r="O53" s="796">
        <v>5732</v>
      </c>
      <c r="P53" s="773">
        <v>7387</v>
      </c>
      <c r="Q53" s="800">
        <v>9462</v>
      </c>
      <c r="R53" s="801">
        <v>7896</v>
      </c>
      <c r="S53" s="800">
        <v>6730</v>
      </c>
      <c r="T53" s="801">
        <v>5934</v>
      </c>
      <c r="U53" s="802">
        <v>4293</v>
      </c>
      <c r="V53" s="803">
        <v>1996</v>
      </c>
      <c r="W53" s="790">
        <v>537</v>
      </c>
      <c r="X53" s="790">
        <v>123</v>
      </c>
    </row>
    <row r="54" spans="1:24" s="62" customFormat="1" ht="18" customHeight="1" x14ac:dyDescent="0.15">
      <c r="A54" s="147"/>
      <c r="B54" s="146" t="s">
        <v>13</v>
      </c>
      <c r="C54" s="796">
        <v>46007</v>
      </c>
      <c r="D54" s="773">
        <v>915</v>
      </c>
      <c r="E54" s="796">
        <v>1115</v>
      </c>
      <c r="F54" s="773">
        <v>1398</v>
      </c>
      <c r="G54" s="796">
        <v>2970</v>
      </c>
      <c r="H54" s="773">
        <v>3698</v>
      </c>
      <c r="I54" s="796">
        <v>1532</v>
      </c>
      <c r="J54" s="773">
        <v>1788</v>
      </c>
      <c r="K54" s="796">
        <v>1932</v>
      </c>
      <c r="L54" s="773">
        <v>2499</v>
      </c>
      <c r="M54" s="796">
        <v>2728</v>
      </c>
      <c r="N54" s="773">
        <v>2527</v>
      </c>
      <c r="O54" s="796">
        <v>3045</v>
      </c>
      <c r="P54" s="773">
        <v>3713</v>
      </c>
      <c r="Q54" s="796">
        <v>4922</v>
      </c>
      <c r="R54" s="773">
        <v>3782</v>
      </c>
      <c r="S54" s="796">
        <v>3010</v>
      </c>
      <c r="T54" s="773">
        <v>2356</v>
      </c>
      <c r="U54" s="790">
        <v>1480</v>
      </c>
      <c r="V54" s="797">
        <v>489</v>
      </c>
      <c r="W54" s="790">
        <v>84</v>
      </c>
      <c r="X54" s="790">
        <v>24</v>
      </c>
    </row>
    <row r="55" spans="1:24" s="62" customFormat="1" ht="18" customHeight="1" x14ac:dyDescent="0.15">
      <c r="A55" s="151"/>
      <c r="B55" s="152" t="s">
        <v>15</v>
      </c>
      <c r="C55" s="798">
        <v>45453</v>
      </c>
      <c r="D55" s="148">
        <v>910</v>
      </c>
      <c r="E55" s="798">
        <v>1176</v>
      </c>
      <c r="F55" s="148">
        <v>1303</v>
      </c>
      <c r="G55" s="798">
        <v>1744</v>
      </c>
      <c r="H55" s="148">
        <v>1576</v>
      </c>
      <c r="I55" s="798">
        <v>1144</v>
      </c>
      <c r="J55" s="148">
        <v>1494</v>
      </c>
      <c r="K55" s="798">
        <v>1778</v>
      </c>
      <c r="L55" s="148">
        <v>2086</v>
      </c>
      <c r="M55" s="798">
        <v>2491</v>
      </c>
      <c r="N55" s="148">
        <v>2566</v>
      </c>
      <c r="O55" s="798">
        <v>2687</v>
      </c>
      <c r="P55" s="148">
        <v>3674</v>
      </c>
      <c r="Q55" s="798">
        <v>4540</v>
      </c>
      <c r="R55" s="148">
        <v>4114</v>
      </c>
      <c r="S55" s="798">
        <v>3720</v>
      </c>
      <c r="T55" s="148">
        <v>3578</v>
      </c>
      <c r="U55" s="795">
        <v>2813</v>
      </c>
      <c r="V55" s="799">
        <v>1507</v>
      </c>
      <c r="W55" s="795">
        <v>453</v>
      </c>
      <c r="X55" s="795">
        <v>99</v>
      </c>
    </row>
    <row r="56" spans="1:24" s="62" customFormat="1" ht="18" customHeight="1" x14ac:dyDescent="0.15">
      <c r="A56" s="142" t="s">
        <v>118</v>
      </c>
      <c r="B56" s="146" t="s">
        <v>43</v>
      </c>
      <c r="C56" s="796">
        <v>1391565</v>
      </c>
      <c r="D56" s="773">
        <v>50883</v>
      </c>
      <c r="E56" s="796">
        <v>56108</v>
      </c>
      <c r="F56" s="773">
        <v>59807</v>
      </c>
      <c r="G56" s="796">
        <v>65063</v>
      </c>
      <c r="H56" s="773">
        <v>70129</v>
      </c>
      <c r="I56" s="796">
        <v>74050</v>
      </c>
      <c r="J56" s="773">
        <v>78304</v>
      </c>
      <c r="K56" s="796">
        <v>85764</v>
      </c>
      <c r="L56" s="773">
        <v>104460</v>
      </c>
      <c r="M56" s="796">
        <v>101737</v>
      </c>
      <c r="N56" s="773">
        <v>86811</v>
      </c>
      <c r="O56" s="796">
        <v>84407</v>
      </c>
      <c r="P56" s="797">
        <v>98084</v>
      </c>
      <c r="Q56" s="790">
        <v>114941</v>
      </c>
      <c r="R56" s="797">
        <v>95525</v>
      </c>
      <c r="S56" s="790">
        <v>74595</v>
      </c>
      <c r="T56" s="801">
        <v>48404</v>
      </c>
      <c r="U56" s="802">
        <v>27115</v>
      </c>
      <c r="V56" s="803">
        <v>11983</v>
      </c>
      <c r="W56" s="790">
        <v>2955</v>
      </c>
      <c r="X56" s="790">
        <v>440</v>
      </c>
    </row>
    <row r="57" spans="1:24" s="62" customFormat="1" ht="18" customHeight="1" x14ac:dyDescent="0.15">
      <c r="A57" s="147"/>
      <c r="B57" s="146" t="s">
        <v>13</v>
      </c>
      <c r="C57" s="796">
        <v>716126</v>
      </c>
      <c r="D57" s="773">
        <v>26139</v>
      </c>
      <c r="E57" s="796">
        <v>28899</v>
      </c>
      <c r="F57" s="773">
        <v>30833</v>
      </c>
      <c r="G57" s="796">
        <v>33691</v>
      </c>
      <c r="H57" s="773">
        <v>38331</v>
      </c>
      <c r="I57" s="796">
        <v>41837</v>
      </c>
      <c r="J57" s="773">
        <v>42418</v>
      </c>
      <c r="K57" s="796">
        <v>46169</v>
      </c>
      <c r="L57" s="773">
        <v>56194</v>
      </c>
      <c r="M57" s="796">
        <v>54304</v>
      </c>
      <c r="N57" s="773">
        <v>45414</v>
      </c>
      <c r="O57" s="796">
        <v>43564</v>
      </c>
      <c r="P57" s="797">
        <v>51471</v>
      </c>
      <c r="Q57" s="790">
        <v>58650</v>
      </c>
      <c r="R57" s="797">
        <v>47124</v>
      </c>
      <c r="S57" s="790">
        <v>36585</v>
      </c>
      <c r="T57" s="773">
        <v>21063</v>
      </c>
      <c r="U57" s="790">
        <v>9605</v>
      </c>
      <c r="V57" s="797">
        <v>3256</v>
      </c>
      <c r="W57" s="790">
        <v>508</v>
      </c>
      <c r="X57" s="790">
        <v>71</v>
      </c>
    </row>
    <row r="58" spans="1:24" s="62" customFormat="1" ht="18" customHeight="1" x14ac:dyDescent="0.15">
      <c r="A58" s="147"/>
      <c r="B58" s="146" t="s">
        <v>15</v>
      </c>
      <c r="C58" s="798">
        <v>675439</v>
      </c>
      <c r="D58" s="773">
        <v>24744</v>
      </c>
      <c r="E58" s="796">
        <v>27209</v>
      </c>
      <c r="F58" s="773">
        <v>28974</v>
      </c>
      <c r="G58" s="796">
        <v>31372</v>
      </c>
      <c r="H58" s="773">
        <v>31798</v>
      </c>
      <c r="I58" s="798">
        <v>32213</v>
      </c>
      <c r="J58" s="773">
        <v>35886</v>
      </c>
      <c r="K58" s="796">
        <v>39595</v>
      </c>
      <c r="L58" s="148">
        <v>48266</v>
      </c>
      <c r="M58" s="798">
        <v>47433</v>
      </c>
      <c r="N58" s="773">
        <v>41397</v>
      </c>
      <c r="O58" s="798">
        <v>40843</v>
      </c>
      <c r="P58" s="799">
        <v>46613</v>
      </c>
      <c r="Q58" s="790">
        <v>56291</v>
      </c>
      <c r="R58" s="797">
        <v>48401</v>
      </c>
      <c r="S58" s="790">
        <v>38010</v>
      </c>
      <c r="T58" s="148">
        <v>27341</v>
      </c>
      <c r="U58" s="795">
        <v>17510</v>
      </c>
      <c r="V58" s="799">
        <v>8727</v>
      </c>
      <c r="W58" s="790">
        <v>2447</v>
      </c>
      <c r="X58" s="790">
        <v>369</v>
      </c>
    </row>
    <row r="59" spans="1:24" s="62" customFormat="1" ht="18" customHeight="1" x14ac:dyDescent="0.15">
      <c r="A59" s="149" t="s">
        <v>119</v>
      </c>
      <c r="B59" s="150" t="s">
        <v>43</v>
      </c>
      <c r="C59" s="800">
        <v>912323</v>
      </c>
      <c r="D59" s="801">
        <v>50761</v>
      </c>
      <c r="E59" s="800">
        <v>45733</v>
      </c>
      <c r="F59" s="801">
        <v>39767</v>
      </c>
      <c r="G59" s="800">
        <v>37091</v>
      </c>
      <c r="H59" s="801">
        <v>39906</v>
      </c>
      <c r="I59" s="800">
        <v>48032</v>
      </c>
      <c r="J59" s="801">
        <v>66922</v>
      </c>
      <c r="K59" s="800">
        <v>75111</v>
      </c>
      <c r="L59" s="773">
        <v>78700</v>
      </c>
      <c r="M59" s="796">
        <v>68317</v>
      </c>
      <c r="N59" s="801">
        <v>51976</v>
      </c>
      <c r="O59" s="796">
        <v>44594</v>
      </c>
      <c r="P59" s="773">
        <v>48304</v>
      </c>
      <c r="Q59" s="800">
        <v>62291</v>
      </c>
      <c r="R59" s="801">
        <v>56199</v>
      </c>
      <c r="S59" s="800">
        <v>44087</v>
      </c>
      <c r="T59" s="801">
        <v>29077</v>
      </c>
      <c r="U59" s="802">
        <v>16177</v>
      </c>
      <c r="V59" s="803">
        <v>6870</v>
      </c>
      <c r="W59" s="802">
        <v>2050</v>
      </c>
      <c r="X59" s="802">
        <v>358</v>
      </c>
    </row>
    <row r="60" spans="1:24" s="62" customFormat="1" ht="18" customHeight="1" x14ac:dyDescent="0.15">
      <c r="A60" s="147"/>
      <c r="B60" s="146" t="s">
        <v>13</v>
      </c>
      <c r="C60" s="796">
        <v>451691</v>
      </c>
      <c r="D60" s="773">
        <v>26045</v>
      </c>
      <c r="E60" s="796">
        <v>23372</v>
      </c>
      <c r="F60" s="773">
        <v>20270</v>
      </c>
      <c r="G60" s="796">
        <v>18733</v>
      </c>
      <c r="H60" s="773">
        <v>20711</v>
      </c>
      <c r="I60" s="796">
        <v>23830</v>
      </c>
      <c r="J60" s="773">
        <v>33436</v>
      </c>
      <c r="K60" s="796">
        <v>38019</v>
      </c>
      <c r="L60" s="773">
        <v>41160</v>
      </c>
      <c r="M60" s="796">
        <v>35821</v>
      </c>
      <c r="N60" s="773">
        <v>26427</v>
      </c>
      <c r="O60" s="796">
        <v>22304</v>
      </c>
      <c r="P60" s="773">
        <v>22768</v>
      </c>
      <c r="Q60" s="796">
        <v>29285</v>
      </c>
      <c r="R60" s="773">
        <v>26596</v>
      </c>
      <c r="S60" s="796">
        <v>21243</v>
      </c>
      <c r="T60" s="773">
        <v>13142</v>
      </c>
      <c r="U60" s="790">
        <v>6158</v>
      </c>
      <c r="V60" s="797">
        <v>1934</v>
      </c>
      <c r="W60" s="790">
        <v>378</v>
      </c>
      <c r="X60" s="790">
        <v>59</v>
      </c>
    </row>
    <row r="61" spans="1:24" s="62" customFormat="1" ht="18" customHeight="1" x14ac:dyDescent="0.15">
      <c r="A61" s="151"/>
      <c r="B61" s="152" t="s">
        <v>15</v>
      </c>
      <c r="C61" s="798">
        <v>460632</v>
      </c>
      <c r="D61" s="148">
        <v>24716</v>
      </c>
      <c r="E61" s="798">
        <v>22361</v>
      </c>
      <c r="F61" s="148">
        <v>19497</v>
      </c>
      <c r="G61" s="798">
        <v>18358</v>
      </c>
      <c r="H61" s="148">
        <v>19195</v>
      </c>
      <c r="I61" s="798">
        <v>24202</v>
      </c>
      <c r="J61" s="148">
        <v>33486</v>
      </c>
      <c r="K61" s="798">
        <v>37092</v>
      </c>
      <c r="L61" s="148">
        <v>37540</v>
      </c>
      <c r="M61" s="798">
        <v>32496</v>
      </c>
      <c r="N61" s="148">
        <v>25549</v>
      </c>
      <c r="O61" s="798">
        <v>22290</v>
      </c>
      <c r="P61" s="148">
        <v>25536</v>
      </c>
      <c r="Q61" s="798">
        <v>33006</v>
      </c>
      <c r="R61" s="148">
        <v>29603</v>
      </c>
      <c r="S61" s="798">
        <v>22844</v>
      </c>
      <c r="T61" s="148">
        <v>15935</v>
      </c>
      <c r="U61" s="795">
        <v>10019</v>
      </c>
      <c r="V61" s="799">
        <v>4936</v>
      </c>
      <c r="W61" s="795">
        <v>1672</v>
      </c>
      <c r="X61" s="795">
        <v>299</v>
      </c>
    </row>
    <row r="62" spans="1:24" s="62" customFormat="1" ht="18" customHeight="1" x14ac:dyDescent="0.15">
      <c r="A62" s="142" t="s">
        <v>120</v>
      </c>
      <c r="B62" s="146" t="s">
        <v>43</v>
      </c>
      <c r="C62" s="796">
        <v>982641</v>
      </c>
      <c r="D62" s="773">
        <v>40891</v>
      </c>
      <c r="E62" s="796">
        <v>45494</v>
      </c>
      <c r="F62" s="773">
        <v>48706</v>
      </c>
      <c r="G62" s="796">
        <v>49759</v>
      </c>
      <c r="H62" s="773">
        <v>49078</v>
      </c>
      <c r="I62" s="796">
        <v>48280</v>
      </c>
      <c r="J62" s="773">
        <v>56230</v>
      </c>
      <c r="K62" s="796">
        <v>66576</v>
      </c>
      <c r="L62" s="773">
        <v>83909</v>
      </c>
      <c r="M62" s="796">
        <v>85788</v>
      </c>
      <c r="N62" s="773">
        <v>66038</v>
      </c>
      <c r="O62" s="796">
        <v>51629</v>
      </c>
      <c r="P62" s="773">
        <v>50721</v>
      </c>
      <c r="Q62" s="796">
        <v>65963</v>
      </c>
      <c r="R62" s="773">
        <v>61704</v>
      </c>
      <c r="S62" s="796">
        <v>52325</v>
      </c>
      <c r="T62" s="801">
        <v>34053</v>
      </c>
      <c r="U62" s="802">
        <v>17229</v>
      </c>
      <c r="V62" s="803">
        <v>6327</v>
      </c>
      <c r="W62" s="790">
        <v>1683</v>
      </c>
      <c r="X62" s="790">
        <v>258</v>
      </c>
    </row>
    <row r="63" spans="1:24" s="62" customFormat="1" ht="18" customHeight="1" x14ac:dyDescent="0.15">
      <c r="A63" s="147"/>
      <c r="B63" s="146" t="s">
        <v>13</v>
      </c>
      <c r="C63" s="796">
        <v>486493</v>
      </c>
      <c r="D63" s="773">
        <v>21116</v>
      </c>
      <c r="E63" s="796">
        <v>23483</v>
      </c>
      <c r="F63" s="773">
        <v>24674</v>
      </c>
      <c r="G63" s="796">
        <v>25441</v>
      </c>
      <c r="H63" s="773">
        <v>24732</v>
      </c>
      <c r="I63" s="796">
        <v>23777</v>
      </c>
      <c r="J63" s="773">
        <v>28346</v>
      </c>
      <c r="K63" s="796">
        <v>33800</v>
      </c>
      <c r="L63" s="773">
        <v>42723</v>
      </c>
      <c r="M63" s="796">
        <v>44538</v>
      </c>
      <c r="N63" s="773">
        <v>34235</v>
      </c>
      <c r="O63" s="796">
        <v>26701</v>
      </c>
      <c r="P63" s="773">
        <v>24762</v>
      </c>
      <c r="Q63" s="796">
        <v>30976</v>
      </c>
      <c r="R63" s="773">
        <v>28421</v>
      </c>
      <c r="S63" s="796">
        <v>24208</v>
      </c>
      <c r="T63" s="773">
        <v>15657</v>
      </c>
      <c r="U63" s="790">
        <v>6774</v>
      </c>
      <c r="V63" s="797">
        <v>1799</v>
      </c>
      <c r="W63" s="790">
        <v>301</v>
      </c>
      <c r="X63" s="790">
        <v>29</v>
      </c>
    </row>
    <row r="64" spans="1:24" s="62" customFormat="1" ht="18" customHeight="1" x14ac:dyDescent="0.15">
      <c r="A64" s="151"/>
      <c r="B64" s="152" t="s">
        <v>15</v>
      </c>
      <c r="C64" s="798">
        <v>496148</v>
      </c>
      <c r="D64" s="148">
        <v>19775</v>
      </c>
      <c r="E64" s="798">
        <v>22011</v>
      </c>
      <c r="F64" s="148">
        <v>24032</v>
      </c>
      <c r="G64" s="798">
        <v>24318</v>
      </c>
      <c r="H64" s="148">
        <v>24346</v>
      </c>
      <c r="I64" s="798">
        <v>24503</v>
      </c>
      <c r="J64" s="148">
        <v>27884</v>
      </c>
      <c r="K64" s="798">
        <v>32776</v>
      </c>
      <c r="L64" s="148">
        <v>41186</v>
      </c>
      <c r="M64" s="798">
        <v>41250</v>
      </c>
      <c r="N64" s="148">
        <v>31803</v>
      </c>
      <c r="O64" s="798">
        <v>24928</v>
      </c>
      <c r="P64" s="148">
        <v>25959</v>
      </c>
      <c r="Q64" s="798">
        <v>34987</v>
      </c>
      <c r="R64" s="148">
        <v>33283</v>
      </c>
      <c r="S64" s="798">
        <v>28117</v>
      </c>
      <c r="T64" s="148">
        <v>18396</v>
      </c>
      <c r="U64" s="795">
        <v>10455</v>
      </c>
      <c r="V64" s="799">
        <v>4528</v>
      </c>
      <c r="W64" s="795">
        <v>1382</v>
      </c>
      <c r="X64" s="795">
        <v>229</v>
      </c>
    </row>
    <row r="65" spans="1:24" s="62" customFormat="1" ht="18" customHeight="1" x14ac:dyDescent="0.15">
      <c r="A65" s="149" t="s">
        <v>121</v>
      </c>
      <c r="B65" s="150" t="s">
        <v>43</v>
      </c>
      <c r="C65" s="800">
        <v>662558</v>
      </c>
      <c r="D65" s="801">
        <v>22546</v>
      </c>
      <c r="E65" s="800">
        <v>26644</v>
      </c>
      <c r="F65" s="801">
        <v>30204</v>
      </c>
      <c r="G65" s="800">
        <v>31687</v>
      </c>
      <c r="H65" s="801">
        <v>30528</v>
      </c>
      <c r="I65" s="800">
        <v>28481</v>
      </c>
      <c r="J65" s="801">
        <v>33174</v>
      </c>
      <c r="K65" s="800">
        <v>40104</v>
      </c>
      <c r="L65" s="773">
        <v>52845</v>
      </c>
      <c r="M65" s="796">
        <v>54117</v>
      </c>
      <c r="N65" s="801">
        <v>43744</v>
      </c>
      <c r="O65" s="796">
        <v>37139</v>
      </c>
      <c r="P65" s="773">
        <v>39566</v>
      </c>
      <c r="Q65" s="800">
        <v>52213</v>
      </c>
      <c r="R65" s="801">
        <v>49576</v>
      </c>
      <c r="S65" s="800">
        <v>40952</v>
      </c>
      <c r="T65" s="801">
        <v>26716</v>
      </c>
      <c r="U65" s="802">
        <v>14424</v>
      </c>
      <c r="V65" s="803">
        <v>6009</v>
      </c>
      <c r="W65" s="802">
        <v>1627</v>
      </c>
      <c r="X65" s="802">
        <v>262</v>
      </c>
    </row>
    <row r="66" spans="1:24" s="62" customFormat="1" ht="18" customHeight="1" x14ac:dyDescent="0.15">
      <c r="A66" s="147"/>
      <c r="B66" s="146" t="s">
        <v>13</v>
      </c>
      <c r="C66" s="796">
        <v>325811</v>
      </c>
      <c r="D66" s="773">
        <v>11506</v>
      </c>
      <c r="E66" s="796">
        <v>13866</v>
      </c>
      <c r="F66" s="773">
        <v>15663</v>
      </c>
      <c r="G66" s="796">
        <v>16305</v>
      </c>
      <c r="H66" s="773">
        <v>15610</v>
      </c>
      <c r="I66" s="796">
        <v>14643</v>
      </c>
      <c r="J66" s="773">
        <v>17188</v>
      </c>
      <c r="K66" s="796">
        <v>20355</v>
      </c>
      <c r="L66" s="773">
        <v>26819</v>
      </c>
      <c r="M66" s="796">
        <v>27753</v>
      </c>
      <c r="N66" s="773">
        <v>22580</v>
      </c>
      <c r="O66" s="796">
        <v>18811</v>
      </c>
      <c r="P66" s="773">
        <v>18782</v>
      </c>
      <c r="Q66" s="796">
        <v>23814</v>
      </c>
      <c r="R66" s="773">
        <v>22823</v>
      </c>
      <c r="S66" s="796">
        <v>19651</v>
      </c>
      <c r="T66" s="773">
        <v>12116</v>
      </c>
      <c r="U66" s="790">
        <v>5637</v>
      </c>
      <c r="V66" s="797">
        <v>1580</v>
      </c>
      <c r="W66" s="790">
        <v>279</v>
      </c>
      <c r="X66" s="790">
        <v>30</v>
      </c>
    </row>
    <row r="67" spans="1:24" s="62" customFormat="1" ht="18" customHeight="1" x14ac:dyDescent="0.15">
      <c r="A67" s="151"/>
      <c r="B67" s="152" t="s">
        <v>15</v>
      </c>
      <c r="C67" s="798">
        <v>336747</v>
      </c>
      <c r="D67" s="148">
        <v>11040</v>
      </c>
      <c r="E67" s="798">
        <v>12778</v>
      </c>
      <c r="F67" s="148">
        <v>14541</v>
      </c>
      <c r="G67" s="798">
        <v>15382</v>
      </c>
      <c r="H67" s="148">
        <v>14918</v>
      </c>
      <c r="I67" s="798">
        <v>13838</v>
      </c>
      <c r="J67" s="148">
        <v>15986</v>
      </c>
      <c r="K67" s="798">
        <v>19749</v>
      </c>
      <c r="L67" s="148">
        <v>26026</v>
      </c>
      <c r="M67" s="798">
        <v>26364</v>
      </c>
      <c r="N67" s="148">
        <v>21164</v>
      </c>
      <c r="O67" s="798">
        <v>18328</v>
      </c>
      <c r="P67" s="148">
        <v>20784</v>
      </c>
      <c r="Q67" s="798">
        <v>28399</v>
      </c>
      <c r="R67" s="148">
        <v>26753</v>
      </c>
      <c r="S67" s="798">
        <v>21301</v>
      </c>
      <c r="T67" s="773">
        <v>14600</v>
      </c>
      <c r="U67" s="795">
        <v>8787</v>
      </c>
      <c r="V67" s="799">
        <v>4429</v>
      </c>
      <c r="W67" s="795">
        <v>1348</v>
      </c>
      <c r="X67" s="795">
        <v>232</v>
      </c>
    </row>
    <row r="68" spans="1:24" s="62" customFormat="1" ht="18" customHeight="1" x14ac:dyDescent="0.15">
      <c r="A68" s="149" t="s">
        <v>122</v>
      </c>
      <c r="B68" s="150" t="s">
        <v>43</v>
      </c>
      <c r="C68" s="796">
        <v>169160</v>
      </c>
      <c r="D68" s="773">
        <v>4993</v>
      </c>
      <c r="E68" s="796">
        <v>5788</v>
      </c>
      <c r="F68" s="773">
        <v>6152</v>
      </c>
      <c r="G68" s="796">
        <v>6900</v>
      </c>
      <c r="H68" s="773">
        <v>8438</v>
      </c>
      <c r="I68" s="796">
        <v>7228</v>
      </c>
      <c r="J68" s="773">
        <v>7302</v>
      </c>
      <c r="K68" s="796">
        <v>8349</v>
      </c>
      <c r="L68" s="773">
        <v>10513</v>
      </c>
      <c r="M68" s="796">
        <v>10495</v>
      </c>
      <c r="N68" s="773">
        <v>9088</v>
      </c>
      <c r="O68" s="796">
        <v>9785</v>
      </c>
      <c r="P68" s="773">
        <v>12136</v>
      </c>
      <c r="Q68" s="796">
        <v>16045</v>
      </c>
      <c r="R68" s="773">
        <v>13209</v>
      </c>
      <c r="S68" s="796">
        <v>11227</v>
      </c>
      <c r="T68" s="801">
        <v>9494</v>
      </c>
      <c r="U68" s="802">
        <v>7142</v>
      </c>
      <c r="V68" s="803">
        <v>3657</v>
      </c>
      <c r="W68" s="790">
        <v>1083</v>
      </c>
      <c r="X68" s="790">
        <v>136</v>
      </c>
    </row>
    <row r="69" spans="1:24" s="62" customFormat="1" ht="18" customHeight="1" x14ac:dyDescent="0.15">
      <c r="A69" s="147"/>
      <c r="B69" s="146" t="s">
        <v>13</v>
      </c>
      <c r="C69" s="796">
        <v>80856</v>
      </c>
      <c r="D69" s="773">
        <v>2579</v>
      </c>
      <c r="E69" s="796">
        <v>3058</v>
      </c>
      <c r="F69" s="773">
        <v>3274</v>
      </c>
      <c r="G69" s="796">
        <v>3463</v>
      </c>
      <c r="H69" s="773">
        <v>3565</v>
      </c>
      <c r="I69" s="796">
        <v>3492</v>
      </c>
      <c r="J69" s="773">
        <v>3651</v>
      </c>
      <c r="K69" s="796">
        <v>4174</v>
      </c>
      <c r="L69" s="773">
        <v>5374</v>
      </c>
      <c r="M69" s="796">
        <v>5306</v>
      </c>
      <c r="N69" s="773">
        <v>4543</v>
      </c>
      <c r="O69" s="796">
        <v>4918</v>
      </c>
      <c r="P69" s="773">
        <v>6088</v>
      </c>
      <c r="Q69" s="796">
        <v>7975</v>
      </c>
      <c r="R69" s="773">
        <v>6454</v>
      </c>
      <c r="S69" s="796">
        <v>5248</v>
      </c>
      <c r="T69" s="773">
        <v>3863</v>
      </c>
      <c r="U69" s="790">
        <v>2577</v>
      </c>
      <c r="V69" s="797">
        <v>995</v>
      </c>
      <c r="W69" s="790">
        <v>226</v>
      </c>
      <c r="X69" s="790">
        <v>33</v>
      </c>
    </row>
    <row r="70" spans="1:24" s="62" customFormat="1" ht="18" customHeight="1" x14ac:dyDescent="0.15">
      <c r="A70" s="151"/>
      <c r="B70" s="152" t="s">
        <v>15</v>
      </c>
      <c r="C70" s="798">
        <v>88304</v>
      </c>
      <c r="D70" s="773">
        <v>2414</v>
      </c>
      <c r="E70" s="796">
        <v>2730</v>
      </c>
      <c r="F70" s="773">
        <v>2878</v>
      </c>
      <c r="G70" s="796">
        <v>3437</v>
      </c>
      <c r="H70" s="773">
        <v>4873</v>
      </c>
      <c r="I70" s="798">
        <v>3736</v>
      </c>
      <c r="J70" s="773">
        <v>3651</v>
      </c>
      <c r="K70" s="796">
        <v>4175</v>
      </c>
      <c r="L70" s="148">
        <v>5139</v>
      </c>
      <c r="M70" s="798">
        <v>5189</v>
      </c>
      <c r="N70" s="773">
        <v>4545</v>
      </c>
      <c r="O70" s="798">
        <v>4867</v>
      </c>
      <c r="P70" s="148">
        <v>6048</v>
      </c>
      <c r="Q70" s="796">
        <v>8070</v>
      </c>
      <c r="R70" s="773">
        <v>6755</v>
      </c>
      <c r="S70" s="796">
        <v>5979</v>
      </c>
      <c r="T70" s="148">
        <v>5631</v>
      </c>
      <c r="U70" s="795">
        <v>4565</v>
      </c>
      <c r="V70" s="799">
        <v>2662</v>
      </c>
      <c r="W70" s="790">
        <v>857</v>
      </c>
      <c r="X70" s="790">
        <v>103</v>
      </c>
    </row>
    <row r="71" spans="1:24" s="62" customFormat="1" ht="18" customHeight="1" x14ac:dyDescent="0.15">
      <c r="A71" s="149" t="s">
        <v>315</v>
      </c>
      <c r="B71" s="150" t="s">
        <v>43</v>
      </c>
      <c r="C71" s="800">
        <v>548423</v>
      </c>
      <c r="D71" s="801">
        <v>20856</v>
      </c>
      <c r="E71" s="800">
        <v>23635</v>
      </c>
      <c r="F71" s="801">
        <v>23905</v>
      </c>
      <c r="G71" s="800">
        <v>25329</v>
      </c>
      <c r="H71" s="801">
        <v>26468</v>
      </c>
      <c r="I71" s="800">
        <v>26880</v>
      </c>
      <c r="J71" s="801">
        <v>31353</v>
      </c>
      <c r="K71" s="800">
        <v>36504</v>
      </c>
      <c r="L71" s="773">
        <v>45261</v>
      </c>
      <c r="M71" s="796">
        <v>44943</v>
      </c>
      <c r="N71" s="801">
        <v>34275</v>
      </c>
      <c r="O71" s="796">
        <v>29131</v>
      </c>
      <c r="P71" s="773">
        <v>31860</v>
      </c>
      <c r="Q71" s="800">
        <v>42764</v>
      </c>
      <c r="R71" s="801">
        <v>39995</v>
      </c>
      <c r="S71" s="800">
        <v>32049</v>
      </c>
      <c r="T71" s="801">
        <v>19464</v>
      </c>
      <c r="U71" s="802">
        <v>9138</v>
      </c>
      <c r="V71" s="803">
        <v>3565</v>
      </c>
      <c r="W71" s="802">
        <v>923</v>
      </c>
      <c r="X71" s="802">
        <v>125</v>
      </c>
    </row>
    <row r="72" spans="1:24" s="62" customFormat="1" ht="18" customHeight="1" x14ac:dyDescent="0.15">
      <c r="A72" s="147"/>
      <c r="B72" s="146" t="s">
        <v>13</v>
      </c>
      <c r="C72" s="796">
        <v>271626</v>
      </c>
      <c r="D72" s="773">
        <v>10740</v>
      </c>
      <c r="E72" s="796">
        <v>11894</v>
      </c>
      <c r="F72" s="773">
        <v>12181</v>
      </c>
      <c r="G72" s="796">
        <v>12657</v>
      </c>
      <c r="H72" s="773">
        <v>12984</v>
      </c>
      <c r="I72" s="796">
        <v>13265</v>
      </c>
      <c r="J72" s="773">
        <v>15880</v>
      </c>
      <c r="K72" s="796">
        <v>18771</v>
      </c>
      <c r="L72" s="773">
        <v>23930</v>
      </c>
      <c r="M72" s="796">
        <v>23895</v>
      </c>
      <c r="N72" s="773">
        <v>17843</v>
      </c>
      <c r="O72" s="796">
        <v>14750</v>
      </c>
      <c r="P72" s="773">
        <v>15396</v>
      </c>
      <c r="Q72" s="796">
        <v>20039</v>
      </c>
      <c r="R72" s="773">
        <v>18534</v>
      </c>
      <c r="S72" s="796">
        <v>15423</v>
      </c>
      <c r="T72" s="773">
        <v>8812</v>
      </c>
      <c r="U72" s="790">
        <v>3407</v>
      </c>
      <c r="V72" s="797">
        <v>1057</v>
      </c>
      <c r="W72" s="790">
        <v>153</v>
      </c>
      <c r="X72" s="790">
        <v>15</v>
      </c>
    </row>
    <row r="73" spans="1:24" s="62" customFormat="1" ht="18" customHeight="1" x14ac:dyDescent="0.15">
      <c r="A73" s="151"/>
      <c r="B73" s="152" t="s">
        <v>15</v>
      </c>
      <c r="C73" s="798">
        <v>276797</v>
      </c>
      <c r="D73" s="148">
        <v>10116</v>
      </c>
      <c r="E73" s="798">
        <v>11741</v>
      </c>
      <c r="F73" s="148">
        <v>11724</v>
      </c>
      <c r="G73" s="798">
        <v>12672</v>
      </c>
      <c r="H73" s="148">
        <v>13484</v>
      </c>
      <c r="I73" s="798">
        <v>13615</v>
      </c>
      <c r="J73" s="148">
        <v>15473</v>
      </c>
      <c r="K73" s="798">
        <v>17733</v>
      </c>
      <c r="L73" s="148">
        <v>21331</v>
      </c>
      <c r="M73" s="798">
        <v>21048</v>
      </c>
      <c r="N73" s="148">
        <v>16432</v>
      </c>
      <c r="O73" s="798">
        <v>14381</v>
      </c>
      <c r="P73" s="148">
        <v>16464</v>
      </c>
      <c r="Q73" s="798">
        <v>22725</v>
      </c>
      <c r="R73" s="148">
        <v>21461</v>
      </c>
      <c r="S73" s="798">
        <v>16626</v>
      </c>
      <c r="T73" s="148">
        <v>10652</v>
      </c>
      <c r="U73" s="790">
        <v>5731</v>
      </c>
      <c r="V73" s="797">
        <v>2508</v>
      </c>
      <c r="W73" s="795">
        <v>770</v>
      </c>
      <c r="X73" s="795">
        <v>110</v>
      </c>
    </row>
    <row r="74" spans="1:24" s="62" customFormat="1" ht="18" customHeight="1" x14ac:dyDescent="0.15">
      <c r="A74" s="142" t="s">
        <v>123</v>
      </c>
      <c r="B74" s="146" t="s">
        <v>43</v>
      </c>
      <c r="C74" s="796">
        <v>430433</v>
      </c>
      <c r="D74" s="773">
        <v>14914</v>
      </c>
      <c r="E74" s="796">
        <v>15626</v>
      </c>
      <c r="F74" s="773">
        <v>17506</v>
      </c>
      <c r="G74" s="796">
        <v>20383</v>
      </c>
      <c r="H74" s="773">
        <v>22640</v>
      </c>
      <c r="I74" s="796">
        <v>23202</v>
      </c>
      <c r="J74" s="773">
        <v>22861</v>
      </c>
      <c r="K74" s="796">
        <v>23867</v>
      </c>
      <c r="L74" s="773">
        <v>29265</v>
      </c>
      <c r="M74" s="796">
        <v>29748</v>
      </c>
      <c r="N74" s="773">
        <v>26614</v>
      </c>
      <c r="O74" s="796">
        <v>27378</v>
      </c>
      <c r="P74" s="773">
        <v>31280</v>
      </c>
      <c r="Q74" s="796">
        <v>36044</v>
      </c>
      <c r="R74" s="773">
        <v>29320</v>
      </c>
      <c r="S74" s="796">
        <v>24712</v>
      </c>
      <c r="T74" s="801">
        <v>17582</v>
      </c>
      <c r="U74" s="802">
        <v>11262</v>
      </c>
      <c r="V74" s="803">
        <v>4734</v>
      </c>
      <c r="W74" s="790">
        <v>1280</v>
      </c>
      <c r="X74" s="790">
        <v>215</v>
      </c>
    </row>
    <row r="75" spans="1:24" s="62" customFormat="1" ht="18" customHeight="1" x14ac:dyDescent="0.15">
      <c r="A75" s="147"/>
      <c r="B75" s="146" t="s">
        <v>13</v>
      </c>
      <c r="C75" s="796">
        <v>219588</v>
      </c>
      <c r="D75" s="773">
        <v>7802</v>
      </c>
      <c r="E75" s="796">
        <v>8177</v>
      </c>
      <c r="F75" s="773">
        <v>9201</v>
      </c>
      <c r="G75" s="796">
        <v>10936</v>
      </c>
      <c r="H75" s="773">
        <v>13052</v>
      </c>
      <c r="I75" s="796">
        <v>13520</v>
      </c>
      <c r="J75" s="773">
        <v>12680</v>
      </c>
      <c r="K75" s="796">
        <v>12749</v>
      </c>
      <c r="L75" s="773">
        <v>15646</v>
      </c>
      <c r="M75" s="796">
        <v>15441</v>
      </c>
      <c r="N75" s="773">
        <v>13736</v>
      </c>
      <c r="O75" s="796">
        <v>14378</v>
      </c>
      <c r="P75" s="773">
        <v>16173</v>
      </c>
      <c r="Q75" s="796">
        <v>18337</v>
      </c>
      <c r="R75" s="773">
        <v>13892</v>
      </c>
      <c r="S75" s="796">
        <v>11578</v>
      </c>
      <c r="T75" s="773">
        <v>6885</v>
      </c>
      <c r="U75" s="790">
        <v>3944</v>
      </c>
      <c r="V75" s="797">
        <v>1212</v>
      </c>
      <c r="W75" s="790">
        <v>223</v>
      </c>
      <c r="X75" s="790">
        <v>26</v>
      </c>
    </row>
    <row r="76" spans="1:24" s="62" customFormat="1" ht="18" customHeight="1" x14ac:dyDescent="0.15">
      <c r="A76" s="147"/>
      <c r="B76" s="146" t="s">
        <v>15</v>
      </c>
      <c r="C76" s="798">
        <v>210845</v>
      </c>
      <c r="D76" s="773">
        <v>7112</v>
      </c>
      <c r="E76" s="796">
        <v>7449</v>
      </c>
      <c r="F76" s="773">
        <v>8305</v>
      </c>
      <c r="G76" s="796">
        <v>9447</v>
      </c>
      <c r="H76" s="773">
        <v>9588</v>
      </c>
      <c r="I76" s="798">
        <v>9682</v>
      </c>
      <c r="J76" s="773">
        <v>10181</v>
      </c>
      <c r="K76" s="796">
        <v>11118</v>
      </c>
      <c r="L76" s="148">
        <v>13619</v>
      </c>
      <c r="M76" s="798">
        <v>14307</v>
      </c>
      <c r="N76" s="773">
        <v>12878</v>
      </c>
      <c r="O76" s="798">
        <v>13000</v>
      </c>
      <c r="P76" s="148">
        <v>15107</v>
      </c>
      <c r="Q76" s="796">
        <v>17707</v>
      </c>
      <c r="R76" s="773">
        <v>15428</v>
      </c>
      <c r="S76" s="796">
        <v>13134</v>
      </c>
      <c r="T76" s="148">
        <v>10697</v>
      </c>
      <c r="U76" s="795">
        <v>7318</v>
      </c>
      <c r="V76" s="799">
        <v>3522</v>
      </c>
      <c r="W76" s="790">
        <v>1057</v>
      </c>
      <c r="X76" s="790">
        <v>189</v>
      </c>
    </row>
    <row r="77" spans="1:24" s="62" customFormat="1" ht="18" customHeight="1" x14ac:dyDescent="0.15">
      <c r="A77" s="149" t="s">
        <v>124</v>
      </c>
      <c r="B77" s="150" t="s">
        <v>43</v>
      </c>
      <c r="C77" s="800">
        <v>228550</v>
      </c>
      <c r="D77" s="801">
        <v>5799</v>
      </c>
      <c r="E77" s="800">
        <v>7160</v>
      </c>
      <c r="F77" s="801">
        <v>8169</v>
      </c>
      <c r="G77" s="800">
        <v>9787</v>
      </c>
      <c r="H77" s="801">
        <v>9900</v>
      </c>
      <c r="I77" s="800">
        <v>9869</v>
      </c>
      <c r="J77" s="801">
        <v>10178</v>
      </c>
      <c r="K77" s="800">
        <v>11060</v>
      </c>
      <c r="L77" s="773">
        <v>14252</v>
      </c>
      <c r="M77" s="796">
        <v>14695</v>
      </c>
      <c r="N77" s="801">
        <v>14331</v>
      </c>
      <c r="O77" s="796">
        <v>14988</v>
      </c>
      <c r="P77" s="773">
        <v>17803</v>
      </c>
      <c r="Q77" s="800">
        <v>22114</v>
      </c>
      <c r="R77" s="801">
        <v>18368</v>
      </c>
      <c r="S77" s="800">
        <v>15517</v>
      </c>
      <c r="T77" s="801">
        <v>11894</v>
      </c>
      <c r="U77" s="802">
        <v>7981</v>
      </c>
      <c r="V77" s="803">
        <v>3646</v>
      </c>
      <c r="W77" s="802">
        <v>937</v>
      </c>
      <c r="X77" s="802">
        <v>102</v>
      </c>
    </row>
    <row r="78" spans="1:24" s="62" customFormat="1" ht="18" customHeight="1" x14ac:dyDescent="0.15">
      <c r="A78" s="147"/>
      <c r="B78" s="146" t="s">
        <v>13</v>
      </c>
      <c r="C78" s="796">
        <v>115582</v>
      </c>
      <c r="D78" s="773">
        <v>2954</v>
      </c>
      <c r="E78" s="796">
        <v>3739</v>
      </c>
      <c r="F78" s="773">
        <v>4284</v>
      </c>
      <c r="G78" s="796">
        <v>5237</v>
      </c>
      <c r="H78" s="773">
        <v>5571</v>
      </c>
      <c r="I78" s="796">
        <v>5813</v>
      </c>
      <c r="J78" s="773">
        <v>5598</v>
      </c>
      <c r="K78" s="796">
        <v>5977</v>
      </c>
      <c r="L78" s="773">
        <v>7731</v>
      </c>
      <c r="M78" s="796">
        <v>7838</v>
      </c>
      <c r="N78" s="773">
        <v>7364</v>
      </c>
      <c r="O78" s="796">
        <v>7851</v>
      </c>
      <c r="P78" s="773">
        <v>9451</v>
      </c>
      <c r="Q78" s="796">
        <v>11255</v>
      </c>
      <c r="R78" s="773">
        <v>8709</v>
      </c>
      <c r="S78" s="796">
        <v>7127</v>
      </c>
      <c r="T78" s="773">
        <v>5081</v>
      </c>
      <c r="U78" s="790">
        <v>2860</v>
      </c>
      <c r="V78" s="797">
        <v>952</v>
      </c>
      <c r="W78" s="790">
        <v>167</v>
      </c>
      <c r="X78" s="790">
        <v>23</v>
      </c>
    </row>
    <row r="79" spans="1:24" s="62" customFormat="1" ht="18" customHeight="1" x14ac:dyDescent="0.15">
      <c r="A79" s="151"/>
      <c r="B79" s="152" t="s">
        <v>15</v>
      </c>
      <c r="C79" s="798">
        <v>112968</v>
      </c>
      <c r="D79" s="148">
        <v>2845</v>
      </c>
      <c r="E79" s="798">
        <v>3421</v>
      </c>
      <c r="F79" s="148">
        <v>3885</v>
      </c>
      <c r="G79" s="798">
        <v>4550</v>
      </c>
      <c r="H79" s="148">
        <v>4329</v>
      </c>
      <c r="I79" s="798">
        <v>4056</v>
      </c>
      <c r="J79" s="148">
        <v>4580</v>
      </c>
      <c r="K79" s="798">
        <v>5083</v>
      </c>
      <c r="L79" s="148">
        <v>6521</v>
      </c>
      <c r="M79" s="798">
        <v>6857</v>
      </c>
      <c r="N79" s="148">
        <v>6967</v>
      </c>
      <c r="O79" s="798">
        <v>7137</v>
      </c>
      <c r="P79" s="148">
        <v>8352</v>
      </c>
      <c r="Q79" s="798">
        <v>10859</v>
      </c>
      <c r="R79" s="148">
        <v>9659</v>
      </c>
      <c r="S79" s="798">
        <v>8390</v>
      </c>
      <c r="T79" s="148">
        <v>6813</v>
      </c>
      <c r="U79" s="795">
        <v>5121</v>
      </c>
      <c r="V79" s="799">
        <v>2694</v>
      </c>
      <c r="W79" s="795">
        <v>770</v>
      </c>
      <c r="X79" s="795">
        <v>79</v>
      </c>
    </row>
    <row r="80" spans="1:24" s="62" customFormat="1" ht="18" customHeight="1" x14ac:dyDescent="0.15">
      <c r="A80" s="142" t="s">
        <v>125</v>
      </c>
      <c r="B80" s="146" t="s">
        <v>43</v>
      </c>
      <c r="C80" s="796">
        <v>835699</v>
      </c>
      <c r="D80" s="773">
        <v>34489</v>
      </c>
      <c r="E80" s="796">
        <v>38750</v>
      </c>
      <c r="F80" s="773">
        <v>44045</v>
      </c>
      <c r="G80" s="796">
        <v>46726</v>
      </c>
      <c r="H80" s="773">
        <v>60926</v>
      </c>
      <c r="I80" s="796">
        <v>60354</v>
      </c>
      <c r="J80" s="773">
        <v>58097</v>
      </c>
      <c r="K80" s="796">
        <v>60655</v>
      </c>
      <c r="L80" s="773">
        <v>73362</v>
      </c>
      <c r="M80" s="796">
        <v>77269</v>
      </c>
      <c r="N80" s="773">
        <v>61427</v>
      </c>
      <c r="O80" s="796">
        <v>43636</v>
      </c>
      <c r="P80" s="773">
        <v>38754</v>
      </c>
      <c r="Q80" s="796">
        <v>46408</v>
      </c>
      <c r="R80" s="773">
        <v>36097</v>
      </c>
      <c r="S80" s="796">
        <v>25760</v>
      </c>
      <c r="T80" s="801">
        <v>15626</v>
      </c>
      <c r="U80" s="802">
        <v>8611</v>
      </c>
      <c r="V80" s="803">
        <v>3639</v>
      </c>
      <c r="W80" s="790">
        <v>941</v>
      </c>
      <c r="X80" s="790">
        <v>127</v>
      </c>
    </row>
    <row r="81" spans="1:24" s="62" customFormat="1" ht="18" customHeight="1" x14ac:dyDescent="0.15">
      <c r="A81" s="147"/>
      <c r="B81" s="146" t="s">
        <v>13</v>
      </c>
      <c r="C81" s="796">
        <v>411473</v>
      </c>
      <c r="D81" s="773">
        <v>17938</v>
      </c>
      <c r="E81" s="796">
        <v>19979</v>
      </c>
      <c r="F81" s="773">
        <v>22163</v>
      </c>
      <c r="G81" s="796">
        <v>23063</v>
      </c>
      <c r="H81" s="773">
        <v>27901</v>
      </c>
      <c r="I81" s="796">
        <v>29284</v>
      </c>
      <c r="J81" s="773">
        <v>28862</v>
      </c>
      <c r="K81" s="796">
        <v>29891</v>
      </c>
      <c r="L81" s="773">
        <v>36088</v>
      </c>
      <c r="M81" s="796">
        <v>39070</v>
      </c>
      <c r="N81" s="773">
        <v>32091</v>
      </c>
      <c r="O81" s="796">
        <v>22645</v>
      </c>
      <c r="P81" s="773">
        <v>18630</v>
      </c>
      <c r="Q81" s="796">
        <v>22604</v>
      </c>
      <c r="R81" s="773">
        <v>17540</v>
      </c>
      <c r="S81" s="796">
        <v>12372</v>
      </c>
      <c r="T81" s="773">
        <v>7153</v>
      </c>
      <c r="U81" s="790">
        <v>3070</v>
      </c>
      <c r="V81" s="797">
        <v>941</v>
      </c>
      <c r="W81" s="790">
        <v>168</v>
      </c>
      <c r="X81" s="790">
        <v>20</v>
      </c>
    </row>
    <row r="82" spans="1:24" s="62" customFormat="1" ht="18" customHeight="1" x14ac:dyDescent="0.15">
      <c r="A82" s="147"/>
      <c r="B82" s="146" t="s">
        <v>15</v>
      </c>
      <c r="C82" s="798">
        <v>424226</v>
      </c>
      <c r="D82" s="773">
        <v>16551</v>
      </c>
      <c r="E82" s="796">
        <v>18771</v>
      </c>
      <c r="F82" s="773">
        <v>21882</v>
      </c>
      <c r="G82" s="796">
        <v>23663</v>
      </c>
      <c r="H82" s="773">
        <v>33025</v>
      </c>
      <c r="I82" s="798">
        <v>31070</v>
      </c>
      <c r="J82" s="773">
        <v>29235</v>
      </c>
      <c r="K82" s="796">
        <v>30764</v>
      </c>
      <c r="L82" s="148">
        <v>37274</v>
      </c>
      <c r="M82" s="798">
        <v>38199</v>
      </c>
      <c r="N82" s="773">
        <v>29336</v>
      </c>
      <c r="O82" s="798">
        <v>20991</v>
      </c>
      <c r="P82" s="148">
        <v>20124</v>
      </c>
      <c r="Q82" s="796">
        <v>23804</v>
      </c>
      <c r="R82" s="773">
        <v>18557</v>
      </c>
      <c r="S82" s="796">
        <v>13388</v>
      </c>
      <c r="T82" s="148">
        <v>8473</v>
      </c>
      <c r="U82" s="795">
        <v>5541</v>
      </c>
      <c r="V82" s="799">
        <v>2698</v>
      </c>
      <c r="W82" s="790">
        <v>773</v>
      </c>
      <c r="X82" s="790">
        <v>107</v>
      </c>
    </row>
    <row r="83" spans="1:24" s="62" customFormat="1" ht="18" customHeight="1" x14ac:dyDescent="0.15">
      <c r="A83" s="149" t="s">
        <v>126</v>
      </c>
      <c r="B83" s="150" t="s">
        <v>43</v>
      </c>
      <c r="C83" s="800">
        <v>462916</v>
      </c>
      <c r="D83" s="801">
        <v>19675</v>
      </c>
      <c r="E83" s="800">
        <v>21283</v>
      </c>
      <c r="F83" s="801">
        <v>21350</v>
      </c>
      <c r="G83" s="800">
        <v>21428</v>
      </c>
      <c r="H83" s="801">
        <v>21104</v>
      </c>
      <c r="I83" s="800">
        <v>20498</v>
      </c>
      <c r="J83" s="801">
        <v>25548</v>
      </c>
      <c r="K83" s="800">
        <v>30690</v>
      </c>
      <c r="L83" s="773">
        <v>38201</v>
      </c>
      <c r="M83" s="796">
        <v>36436</v>
      </c>
      <c r="N83" s="801">
        <v>27735</v>
      </c>
      <c r="O83" s="796">
        <v>23523</v>
      </c>
      <c r="P83" s="773">
        <v>25999</v>
      </c>
      <c r="Q83" s="800">
        <v>36848</v>
      </c>
      <c r="R83" s="801">
        <v>35632</v>
      </c>
      <c r="S83" s="800">
        <v>28125</v>
      </c>
      <c r="T83" s="801">
        <v>16442</v>
      </c>
      <c r="U83" s="802">
        <v>8121</v>
      </c>
      <c r="V83" s="803">
        <v>3274</v>
      </c>
      <c r="W83" s="802">
        <v>859</v>
      </c>
      <c r="X83" s="802">
        <v>145</v>
      </c>
    </row>
    <row r="84" spans="1:24" s="62" customFormat="1" ht="18" customHeight="1" x14ac:dyDescent="0.15">
      <c r="A84" s="147"/>
      <c r="B84" s="146" t="s">
        <v>13</v>
      </c>
      <c r="C84" s="796">
        <v>231253</v>
      </c>
      <c r="D84" s="773">
        <v>10339</v>
      </c>
      <c r="E84" s="796">
        <v>11108</v>
      </c>
      <c r="F84" s="773">
        <v>11172</v>
      </c>
      <c r="G84" s="796">
        <v>11137</v>
      </c>
      <c r="H84" s="773">
        <v>10655</v>
      </c>
      <c r="I84" s="796">
        <v>10237</v>
      </c>
      <c r="J84" s="773">
        <v>13050</v>
      </c>
      <c r="K84" s="796">
        <v>15962</v>
      </c>
      <c r="L84" s="773">
        <v>19946</v>
      </c>
      <c r="M84" s="796">
        <v>19183</v>
      </c>
      <c r="N84" s="773">
        <v>14185</v>
      </c>
      <c r="O84" s="796">
        <v>12119</v>
      </c>
      <c r="P84" s="773">
        <v>12588</v>
      </c>
      <c r="Q84" s="796">
        <v>16805</v>
      </c>
      <c r="R84" s="773">
        <v>16833</v>
      </c>
      <c r="S84" s="796">
        <v>14045</v>
      </c>
      <c r="T84" s="773">
        <v>7677</v>
      </c>
      <c r="U84" s="790">
        <v>3161</v>
      </c>
      <c r="V84" s="797">
        <v>877</v>
      </c>
      <c r="W84" s="790">
        <v>156</v>
      </c>
      <c r="X84" s="790">
        <v>18</v>
      </c>
    </row>
    <row r="85" spans="1:24" s="62" customFormat="1" ht="18" customHeight="1" x14ac:dyDescent="0.15">
      <c r="A85" s="151"/>
      <c r="B85" s="152" t="s">
        <v>15</v>
      </c>
      <c r="C85" s="798">
        <v>231663</v>
      </c>
      <c r="D85" s="148">
        <v>9336</v>
      </c>
      <c r="E85" s="798">
        <v>10175</v>
      </c>
      <c r="F85" s="148">
        <v>10178</v>
      </c>
      <c r="G85" s="798">
        <v>10291</v>
      </c>
      <c r="H85" s="148">
        <v>10449</v>
      </c>
      <c r="I85" s="798">
        <v>10261</v>
      </c>
      <c r="J85" s="148">
        <v>12498</v>
      </c>
      <c r="K85" s="798">
        <v>14728</v>
      </c>
      <c r="L85" s="148">
        <v>18255</v>
      </c>
      <c r="M85" s="798">
        <v>17253</v>
      </c>
      <c r="N85" s="148">
        <v>13550</v>
      </c>
      <c r="O85" s="798">
        <v>11404</v>
      </c>
      <c r="P85" s="148">
        <v>13411</v>
      </c>
      <c r="Q85" s="798">
        <v>20043</v>
      </c>
      <c r="R85" s="148">
        <v>18799</v>
      </c>
      <c r="S85" s="798">
        <v>14080</v>
      </c>
      <c r="T85" s="148">
        <v>8765</v>
      </c>
      <c r="U85" s="795">
        <v>4960</v>
      </c>
      <c r="V85" s="799">
        <v>2397</v>
      </c>
      <c r="W85" s="795">
        <v>703</v>
      </c>
      <c r="X85" s="795">
        <v>127</v>
      </c>
    </row>
    <row r="86" spans="1:24" s="62" customFormat="1" ht="18" customHeight="1" x14ac:dyDescent="0.15">
      <c r="A86" s="142" t="s">
        <v>316</v>
      </c>
      <c r="B86" s="146" t="s">
        <v>43</v>
      </c>
      <c r="C86" s="796">
        <v>313419</v>
      </c>
      <c r="D86" s="773">
        <v>13676</v>
      </c>
      <c r="E86" s="796">
        <v>14231</v>
      </c>
      <c r="F86" s="773">
        <v>14539</v>
      </c>
      <c r="G86" s="796">
        <v>15200</v>
      </c>
      <c r="H86" s="773">
        <v>14661</v>
      </c>
      <c r="I86" s="796">
        <v>16225</v>
      </c>
      <c r="J86" s="773">
        <v>18839</v>
      </c>
      <c r="K86" s="796">
        <v>20978</v>
      </c>
      <c r="L86" s="773">
        <v>24529</v>
      </c>
      <c r="M86" s="796">
        <v>22813</v>
      </c>
      <c r="N86" s="773">
        <v>18400</v>
      </c>
      <c r="O86" s="796">
        <v>17881</v>
      </c>
      <c r="P86" s="773">
        <v>21725</v>
      </c>
      <c r="Q86" s="796">
        <v>25842</v>
      </c>
      <c r="R86" s="773">
        <v>20092</v>
      </c>
      <c r="S86" s="796">
        <v>14706</v>
      </c>
      <c r="T86" s="801">
        <v>9642</v>
      </c>
      <c r="U86" s="802">
        <v>5912</v>
      </c>
      <c r="V86" s="803">
        <v>2682</v>
      </c>
      <c r="W86" s="790">
        <v>708</v>
      </c>
      <c r="X86" s="790">
        <v>138</v>
      </c>
    </row>
    <row r="87" spans="1:24" s="62" customFormat="1" ht="18" customHeight="1" x14ac:dyDescent="0.15">
      <c r="A87" s="147"/>
      <c r="B87" s="146" t="s">
        <v>13</v>
      </c>
      <c r="C87" s="796">
        <v>158120</v>
      </c>
      <c r="D87" s="773">
        <v>6888</v>
      </c>
      <c r="E87" s="796">
        <v>7332</v>
      </c>
      <c r="F87" s="773">
        <v>7484</v>
      </c>
      <c r="G87" s="796">
        <v>7886</v>
      </c>
      <c r="H87" s="773">
        <v>7596</v>
      </c>
      <c r="I87" s="796">
        <v>8721</v>
      </c>
      <c r="J87" s="773">
        <v>9761</v>
      </c>
      <c r="K87" s="796">
        <v>10924</v>
      </c>
      <c r="L87" s="773">
        <v>13090</v>
      </c>
      <c r="M87" s="796">
        <v>11953</v>
      </c>
      <c r="N87" s="773">
        <v>9359</v>
      </c>
      <c r="O87" s="796">
        <v>9057</v>
      </c>
      <c r="P87" s="773">
        <v>10969</v>
      </c>
      <c r="Q87" s="796">
        <v>12842</v>
      </c>
      <c r="R87" s="773">
        <v>10078</v>
      </c>
      <c r="S87" s="796">
        <v>7255</v>
      </c>
      <c r="T87" s="773">
        <v>4146</v>
      </c>
      <c r="U87" s="790">
        <v>1973</v>
      </c>
      <c r="V87" s="797">
        <v>681</v>
      </c>
      <c r="W87" s="790">
        <v>111</v>
      </c>
      <c r="X87" s="790">
        <v>14</v>
      </c>
    </row>
    <row r="88" spans="1:24" s="62" customFormat="1" ht="18" customHeight="1" x14ac:dyDescent="0.15">
      <c r="A88" s="151"/>
      <c r="B88" s="152" t="s">
        <v>15</v>
      </c>
      <c r="C88" s="798">
        <v>155299</v>
      </c>
      <c r="D88" s="148">
        <v>6788</v>
      </c>
      <c r="E88" s="798">
        <v>6899</v>
      </c>
      <c r="F88" s="148">
        <v>7055</v>
      </c>
      <c r="G88" s="798">
        <v>7314</v>
      </c>
      <c r="H88" s="148">
        <v>7065</v>
      </c>
      <c r="I88" s="798">
        <v>7504</v>
      </c>
      <c r="J88" s="148">
        <v>9078</v>
      </c>
      <c r="K88" s="798">
        <v>10054</v>
      </c>
      <c r="L88" s="148">
        <v>11439</v>
      </c>
      <c r="M88" s="798">
        <v>10860</v>
      </c>
      <c r="N88" s="148">
        <v>9041</v>
      </c>
      <c r="O88" s="798">
        <v>8824</v>
      </c>
      <c r="P88" s="148">
        <v>10756</v>
      </c>
      <c r="Q88" s="798">
        <v>13000</v>
      </c>
      <c r="R88" s="148">
        <v>10014</v>
      </c>
      <c r="S88" s="798">
        <v>7451</v>
      </c>
      <c r="T88" s="148">
        <v>5496</v>
      </c>
      <c r="U88" s="795">
        <v>3939</v>
      </c>
      <c r="V88" s="799">
        <v>2001</v>
      </c>
      <c r="W88" s="795">
        <v>597</v>
      </c>
      <c r="X88" s="795">
        <v>124</v>
      </c>
    </row>
    <row r="89" spans="1:24" s="62" customFormat="1" ht="18" customHeight="1" x14ac:dyDescent="0.15">
      <c r="A89" s="149" t="s">
        <v>127</v>
      </c>
      <c r="B89" s="150" t="s">
        <v>43</v>
      </c>
      <c r="C89" s="800">
        <v>358235</v>
      </c>
      <c r="D89" s="801">
        <v>9976</v>
      </c>
      <c r="E89" s="800">
        <v>12502</v>
      </c>
      <c r="F89" s="801">
        <v>15031</v>
      </c>
      <c r="G89" s="800">
        <v>18305</v>
      </c>
      <c r="H89" s="801">
        <v>19059</v>
      </c>
      <c r="I89" s="800">
        <v>17834</v>
      </c>
      <c r="J89" s="801">
        <v>18153</v>
      </c>
      <c r="K89" s="800">
        <v>18951</v>
      </c>
      <c r="L89" s="773">
        <v>24569</v>
      </c>
      <c r="M89" s="796">
        <v>26938</v>
      </c>
      <c r="N89" s="801">
        <v>25992</v>
      </c>
      <c r="O89" s="796">
        <v>25737</v>
      </c>
      <c r="P89" s="773">
        <v>28627</v>
      </c>
      <c r="Q89" s="800">
        <v>32804</v>
      </c>
      <c r="R89" s="801">
        <v>24199</v>
      </c>
      <c r="S89" s="800">
        <v>18383</v>
      </c>
      <c r="T89" s="801">
        <v>11158</v>
      </c>
      <c r="U89" s="802">
        <v>6437</v>
      </c>
      <c r="V89" s="803">
        <v>2809</v>
      </c>
      <c r="W89" s="802">
        <v>657</v>
      </c>
      <c r="X89" s="802">
        <v>114</v>
      </c>
    </row>
    <row r="90" spans="1:24" s="62" customFormat="1" ht="18" customHeight="1" x14ac:dyDescent="0.15">
      <c r="A90" s="147"/>
      <c r="B90" s="146" t="s">
        <v>13</v>
      </c>
      <c r="C90" s="796">
        <v>182483</v>
      </c>
      <c r="D90" s="773">
        <v>5151</v>
      </c>
      <c r="E90" s="796">
        <v>6301</v>
      </c>
      <c r="F90" s="773">
        <v>7745</v>
      </c>
      <c r="G90" s="796">
        <v>9318</v>
      </c>
      <c r="H90" s="773">
        <v>10070</v>
      </c>
      <c r="I90" s="796">
        <v>9704</v>
      </c>
      <c r="J90" s="773">
        <v>9710</v>
      </c>
      <c r="K90" s="796">
        <v>10322</v>
      </c>
      <c r="L90" s="773">
        <v>12882</v>
      </c>
      <c r="M90" s="796">
        <v>14085</v>
      </c>
      <c r="N90" s="773">
        <v>13569</v>
      </c>
      <c r="O90" s="796">
        <v>13102</v>
      </c>
      <c r="P90" s="773">
        <v>14974</v>
      </c>
      <c r="Q90" s="796">
        <v>16852</v>
      </c>
      <c r="R90" s="773">
        <v>12183</v>
      </c>
      <c r="S90" s="796">
        <v>8841</v>
      </c>
      <c r="T90" s="773">
        <v>4675</v>
      </c>
      <c r="U90" s="790">
        <v>2194</v>
      </c>
      <c r="V90" s="797">
        <v>672</v>
      </c>
      <c r="W90" s="790">
        <v>105</v>
      </c>
      <c r="X90" s="790">
        <v>28</v>
      </c>
    </row>
    <row r="91" spans="1:24" s="62" customFormat="1" ht="18" customHeight="1" x14ac:dyDescent="0.15">
      <c r="A91" s="151"/>
      <c r="B91" s="152" t="s">
        <v>15</v>
      </c>
      <c r="C91" s="798">
        <v>175752</v>
      </c>
      <c r="D91" s="148">
        <v>4825</v>
      </c>
      <c r="E91" s="798">
        <v>6201</v>
      </c>
      <c r="F91" s="148">
        <v>7286</v>
      </c>
      <c r="G91" s="798">
        <v>8987</v>
      </c>
      <c r="H91" s="148">
        <v>8989</v>
      </c>
      <c r="I91" s="798">
        <v>8130</v>
      </c>
      <c r="J91" s="148">
        <v>8443</v>
      </c>
      <c r="K91" s="798">
        <v>8629</v>
      </c>
      <c r="L91" s="148">
        <v>11687</v>
      </c>
      <c r="M91" s="798">
        <v>12853</v>
      </c>
      <c r="N91" s="148">
        <v>12423</v>
      </c>
      <c r="O91" s="798">
        <v>12635</v>
      </c>
      <c r="P91" s="148">
        <v>13653</v>
      </c>
      <c r="Q91" s="798">
        <v>15952</v>
      </c>
      <c r="R91" s="148">
        <v>12016</v>
      </c>
      <c r="S91" s="798">
        <v>9542</v>
      </c>
      <c r="T91" s="148">
        <v>6483</v>
      </c>
      <c r="U91" s="795">
        <v>4243</v>
      </c>
      <c r="V91" s="799">
        <v>2137</v>
      </c>
      <c r="W91" s="795">
        <v>552</v>
      </c>
      <c r="X91" s="795">
        <v>86</v>
      </c>
    </row>
    <row r="92" spans="1:24" s="62" customFormat="1" ht="18" customHeight="1" x14ac:dyDescent="0.15">
      <c r="A92" s="146" t="s">
        <v>128</v>
      </c>
      <c r="B92" s="150" t="s">
        <v>43</v>
      </c>
      <c r="C92" s="796">
        <v>486539</v>
      </c>
      <c r="D92" s="773">
        <v>24604</v>
      </c>
      <c r="E92" s="796">
        <v>26431</v>
      </c>
      <c r="F92" s="773">
        <v>23914</v>
      </c>
      <c r="G92" s="796">
        <v>23437</v>
      </c>
      <c r="H92" s="773">
        <v>24195</v>
      </c>
      <c r="I92" s="796">
        <v>23253</v>
      </c>
      <c r="J92" s="773">
        <v>30351</v>
      </c>
      <c r="K92" s="796">
        <v>34816</v>
      </c>
      <c r="L92" s="773">
        <v>36967</v>
      </c>
      <c r="M92" s="796">
        <v>33640</v>
      </c>
      <c r="N92" s="773">
        <v>31652</v>
      </c>
      <c r="O92" s="796">
        <v>33764</v>
      </c>
      <c r="P92" s="773">
        <v>36630</v>
      </c>
      <c r="Q92" s="796">
        <v>36725</v>
      </c>
      <c r="R92" s="773">
        <v>23956</v>
      </c>
      <c r="S92" s="796">
        <v>16651</v>
      </c>
      <c r="T92" s="801">
        <v>12421</v>
      </c>
      <c r="U92" s="802">
        <v>8433</v>
      </c>
      <c r="V92" s="803">
        <v>3608</v>
      </c>
      <c r="W92" s="790">
        <v>963</v>
      </c>
      <c r="X92" s="790">
        <v>128</v>
      </c>
    </row>
    <row r="93" spans="1:24" s="62" customFormat="1" ht="18" customHeight="1" x14ac:dyDescent="0.15">
      <c r="A93" s="146"/>
      <c r="B93" s="146" t="s">
        <v>13</v>
      </c>
      <c r="C93" s="796">
        <v>241522</v>
      </c>
      <c r="D93" s="773">
        <v>12677</v>
      </c>
      <c r="E93" s="796">
        <v>13417</v>
      </c>
      <c r="F93" s="773">
        <v>12201</v>
      </c>
      <c r="G93" s="796">
        <v>12124</v>
      </c>
      <c r="H93" s="773">
        <v>12477</v>
      </c>
      <c r="I93" s="796">
        <v>11393</v>
      </c>
      <c r="J93" s="773">
        <v>14947</v>
      </c>
      <c r="K93" s="796">
        <v>17270</v>
      </c>
      <c r="L93" s="773">
        <v>18919</v>
      </c>
      <c r="M93" s="796">
        <v>17145</v>
      </c>
      <c r="N93" s="773">
        <v>15440</v>
      </c>
      <c r="O93" s="796">
        <v>16360</v>
      </c>
      <c r="P93" s="773">
        <v>18653</v>
      </c>
      <c r="Q93" s="796">
        <v>19155</v>
      </c>
      <c r="R93" s="773">
        <v>12244</v>
      </c>
      <c r="S93" s="796">
        <v>8135</v>
      </c>
      <c r="T93" s="773">
        <v>5039</v>
      </c>
      <c r="U93" s="790">
        <v>2856</v>
      </c>
      <c r="V93" s="797">
        <v>882</v>
      </c>
      <c r="W93" s="790">
        <v>161</v>
      </c>
      <c r="X93" s="790">
        <v>27</v>
      </c>
    </row>
    <row r="94" spans="1:24" s="62" customFormat="1" ht="18" customHeight="1" x14ac:dyDescent="0.15">
      <c r="A94" s="146"/>
      <c r="B94" s="152" t="s">
        <v>15</v>
      </c>
      <c r="C94" s="798">
        <v>245017</v>
      </c>
      <c r="D94" s="773">
        <v>11927</v>
      </c>
      <c r="E94" s="796">
        <v>13014</v>
      </c>
      <c r="F94" s="773">
        <v>11713</v>
      </c>
      <c r="G94" s="796">
        <v>11313</v>
      </c>
      <c r="H94" s="773">
        <v>11718</v>
      </c>
      <c r="I94" s="798">
        <v>11860</v>
      </c>
      <c r="J94" s="773">
        <v>15404</v>
      </c>
      <c r="K94" s="796">
        <v>17546</v>
      </c>
      <c r="L94" s="148">
        <v>18048</v>
      </c>
      <c r="M94" s="798">
        <v>16495</v>
      </c>
      <c r="N94" s="773">
        <v>16212</v>
      </c>
      <c r="O94" s="798">
        <v>17404</v>
      </c>
      <c r="P94" s="148">
        <v>17977</v>
      </c>
      <c r="Q94" s="796">
        <v>17570</v>
      </c>
      <c r="R94" s="773">
        <v>11712</v>
      </c>
      <c r="S94" s="796">
        <v>8516</v>
      </c>
      <c r="T94" s="148">
        <v>7382</v>
      </c>
      <c r="U94" s="790">
        <v>5577</v>
      </c>
      <c r="V94" s="797">
        <v>2726</v>
      </c>
      <c r="W94" s="790">
        <v>802</v>
      </c>
      <c r="X94" s="790">
        <v>101</v>
      </c>
    </row>
    <row r="95" spans="1:24" s="62" customFormat="1" ht="18" customHeight="1" x14ac:dyDescent="0.15">
      <c r="A95" s="149" t="s">
        <v>129</v>
      </c>
      <c r="B95" s="150" t="s">
        <v>43</v>
      </c>
      <c r="C95" s="800">
        <v>316722</v>
      </c>
      <c r="D95" s="801">
        <v>13085</v>
      </c>
      <c r="E95" s="800">
        <v>17079</v>
      </c>
      <c r="F95" s="801">
        <v>17845</v>
      </c>
      <c r="G95" s="800">
        <v>15437</v>
      </c>
      <c r="H95" s="801">
        <v>14364</v>
      </c>
      <c r="I95" s="800">
        <v>13576</v>
      </c>
      <c r="J95" s="801">
        <v>16511</v>
      </c>
      <c r="K95" s="800">
        <v>21875</v>
      </c>
      <c r="L95" s="773">
        <v>27476</v>
      </c>
      <c r="M95" s="796">
        <v>24758</v>
      </c>
      <c r="N95" s="801">
        <v>19632</v>
      </c>
      <c r="O95" s="796">
        <v>18042</v>
      </c>
      <c r="P95" s="773">
        <v>20236</v>
      </c>
      <c r="Q95" s="800">
        <v>24936</v>
      </c>
      <c r="R95" s="801">
        <v>20802</v>
      </c>
      <c r="S95" s="800">
        <v>14941</v>
      </c>
      <c r="T95" s="801">
        <v>8711</v>
      </c>
      <c r="U95" s="802">
        <v>4701</v>
      </c>
      <c r="V95" s="803">
        <v>2143</v>
      </c>
      <c r="W95" s="802">
        <v>501</v>
      </c>
      <c r="X95" s="802">
        <v>71</v>
      </c>
    </row>
    <row r="96" spans="1:24" s="62" customFormat="1" ht="18" customHeight="1" x14ac:dyDescent="0.15">
      <c r="A96" s="147"/>
      <c r="B96" s="146" t="s">
        <v>13</v>
      </c>
      <c r="C96" s="796">
        <v>158407</v>
      </c>
      <c r="D96" s="773">
        <v>6637</v>
      </c>
      <c r="E96" s="796">
        <v>8837</v>
      </c>
      <c r="F96" s="773">
        <v>9133</v>
      </c>
      <c r="G96" s="796">
        <v>7880</v>
      </c>
      <c r="H96" s="773">
        <v>7631</v>
      </c>
      <c r="I96" s="796">
        <v>6984</v>
      </c>
      <c r="J96" s="773">
        <v>8210</v>
      </c>
      <c r="K96" s="796">
        <v>11145</v>
      </c>
      <c r="L96" s="773">
        <v>14193</v>
      </c>
      <c r="M96" s="796">
        <v>12943</v>
      </c>
      <c r="N96" s="773">
        <v>10004</v>
      </c>
      <c r="O96" s="796">
        <v>8894</v>
      </c>
      <c r="P96" s="773">
        <v>9699</v>
      </c>
      <c r="Q96" s="796">
        <v>12182</v>
      </c>
      <c r="R96" s="773">
        <v>10138</v>
      </c>
      <c r="S96" s="796">
        <v>7529</v>
      </c>
      <c r="T96" s="773">
        <v>3997</v>
      </c>
      <c r="U96" s="790">
        <v>1722</v>
      </c>
      <c r="V96" s="797">
        <v>544</v>
      </c>
      <c r="W96" s="790">
        <v>93</v>
      </c>
      <c r="X96" s="790">
        <v>12</v>
      </c>
    </row>
    <row r="97" spans="1:24" s="62" customFormat="1" ht="18" customHeight="1" x14ac:dyDescent="0.15">
      <c r="A97" s="151"/>
      <c r="B97" s="152" t="s">
        <v>15</v>
      </c>
      <c r="C97" s="798">
        <v>158315</v>
      </c>
      <c r="D97" s="148">
        <v>6448</v>
      </c>
      <c r="E97" s="798">
        <v>8242</v>
      </c>
      <c r="F97" s="148">
        <v>8712</v>
      </c>
      <c r="G97" s="798">
        <v>7557</v>
      </c>
      <c r="H97" s="148">
        <v>6733</v>
      </c>
      <c r="I97" s="798">
        <v>6592</v>
      </c>
      <c r="J97" s="148">
        <v>8301</v>
      </c>
      <c r="K97" s="798">
        <v>10730</v>
      </c>
      <c r="L97" s="148">
        <v>13283</v>
      </c>
      <c r="M97" s="798">
        <v>11815</v>
      </c>
      <c r="N97" s="148">
        <v>9628</v>
      </c>
      <c r="O97" s="798">
        <v>9148</v>
      </c>
      <c r="P97" s="148">
        <v>10537</v>
      </c>
      <c r="Q97" s="798">
        <v>12754</v>
      </c>
      <c r="R97" s="148">
        <v>10664</v>
      </c>
      <c r="S97" s="798">
        <v>7412</v>
      </c>
      <c r="T97" s="148">
        <v>4714</v>
      </c>
      <c r="U97" s="795">
        <v>2979</v>
      </c>
      <c r="V97" s="799">
        <v>1599</v>
      </c>
      <c r="W97" s="795">
        <v>408</v>
      </c>
      <c r="X97" s="795">
        <v>59</v>
      </c>
    </row>
    <row r="98" spans="1:24" s="62" customFormat="1" ht="18" customHeight="1" x14ac:dyDescent="0.15">
      <c r="A98" s="142" t="s">
        <v>130</v>
      </c>
      <c r="B98" s="146" t="s">
        <v>43</v>
      </c>
      <c r="C98" s="796">
        <v>250250</v>
      </c>
      <c r="D98" s="773">
        <v>9047</v>
      </c>
      <c r="E98" s="796">
        <v>9640</v>
      </c>
      <c r="F98" s="773">
        <v>10315</v>
      </c>
      <c r="G98" s="796">
        <v>11323</v>
      </c>
      <c r="H98" s="773">
        <v>13258</v>
      </c>
      <c r="I98" s="796">
        <v>14302</v>
      </c>
      <c r="J98" s="773">
        <v>15709</v>
      </c>
      <c r="K98" s="796">
        <v>16733</v>
      </c>
      <c r="L98" s="773">
        <v>19315</v>
      </c>
      <c r="M98" s="796">
        <v>18085</v>
      </c>
      <c r="N98" s="773">
        <v>14632</v>
      </c>
      <c r="O98" s="796">
        <v>15524</v>
      </c>
      <c r="P98" s="773">
        <v>19147</v>
      </c>
      <c r="Q98" s="796">
        <v>23052</v>
      </c>
      <c r="R98" s="773">
        <v>16824</v>
      </c>
      <c r="S98" s="796">
        <v>10910</v>
      </c>
      <c r="T98" s="801">
        <v>6566</v>
      </c>
      <c r="U98" s="802">
        <v>3677</v>
      </c>
      <c r="V98" s="803">
        <v>1709</v>
      </c>
      <c r="W98" s="790">
        <v>439</v>
      </c>
      <c r="X98" s="790">
        <v>43</v>
      </c>
    </row>
    <row r="99" spans="1:24" s="62" customFormat="1" ht="18" customHeight="1" x14ac:dyDescent="0.15">
      <c r="A99" s="147"/>
      <c r="B99" s="146" t="s">
        <v>13</v>
      </c>
      <c r="C99" s="796">
        <v>127705</v>
      </c>
      <c r="D99" s="773">
        <v>4678</v>
      </c>
      <c r="E99" s="796">
        <v>4879</v>
      </c>
      <c r="F99" s="773">
        <v>5215</v>
      </c>
      <c r="G99" s="796">
        <v>5738</v>
      </c>
      <c r="H99" s="773">
        <v>7233</v>
      </c>
      <c r="I99" s="796">
        <v>7738</v>
      </c>
      <c r="J99" s="773">
        <v>8489</v>
      </c>
      <c r="K99" s="796">
        <v>8906</v>
      </c>
      <c r="L99" s="773">
        <v>10282</v>
      </c>
      <c r="M99" s="796">
        <v>9554</v>
      </c>
      <c r="N99" s="773">
        <v>7472</v>
      </c>
      <c r="O99" s="796">
        <v>7621</v>
      </c>
      <c r="P99" s="773">
        <v>9518</v>
      </c>
      <c r="Q99" s="796">
        <v>11623</v>
      </c>
      <c r="R99" s="773">
        <v>8582</v>
      </c>
      <c r="S99" s="796">
        <v>5539</v>
      </c>
      <c r="T99" s="773">
        <v>2885</v>
      </c>
      <c r="U99" s="790">
        <v>1205</v>
      </c>
      <c r="V99" s="797">
        <v>458</v>
      </c>
      <c r="W99" s="790">
        <v>81</v>
      </c>
      <c r="X99" s="790">
        <v>9</v>
      </c>
    </row>
    <row r="100" spans="1:24" s="62" customFormat="1" ht="18" customHeight="1" x14ac:dyDescent="0.15">
      <c r="A100" s="147"/>
      <c r="B100" s="146" t="s">
        <v>15</v>
      </c>
      <c r="C100" s="798">
        <v>122545</v>
      </c>
      <c r="D100" s="773">
        <v>4369</v>
      </c>
      <c r="E100" s="796">
        <v>4761</v>
      </c>
      <c r="F100" s="773">
        <v>5100</v>
      </c>
      <c r="G100" s="796">
        <v>5585</v>
      </c>
      <c r="H100" s="773">
        <v>6025</v>
      </c>
      <c r="I100" s="798">
        <v>6564</v>
      </c>
      <c r="J100" s="773">
        <v>7220</v>
      </c>
      <c r="K100" s="796">
        <v>7827</v>
      </c>
      <c r="L100" s="148">
        <v>9033</v>
      </c>
      <c r="M100" s="798">
        <v>8531</v>
      </c>
      <c r="N100" s="773">
        <v>7160</v>
      </c>
      <c r="O100" s="798">
        <v>7903</v>
      </c>
      <c r="P100" s="148">
        <v>9629</v>
      </c>
      <c r="Q100" s="796">
        <v>11429</v>
      </c>
      <c r="R100" s="773">
        <v>8242</v>
      </c>
      <c r="S100" s="796">
        <v>5371</v>
      </c>
      <c r="T100" s="148">
        <v>3681</v>
      </c>
      <c r="U100" s="795">
        <v>2472</v>
      </c>
      <c r="V100" s="799">
        <v>1251</v>
      </c>
      <c r="W100" s="790">
        <v>358</v>
      </c>
      <c r="X100" s="790">
        <v>34</v>
      </c>
    </row>
    <row r="101" spans="1:24" s="62" customFormat="1" ht="18" customHeight="1" x14ac:dyDescent="0.15">
      <c r="A101" s="149" t="s">
        <v>131</v>
      </c>
      <c r="B101" s="150" t="s">
        <v>43</v>
      </c>
      <c r="C101" s="800">
        <v>197125</v>
      </c>
      <c r="D101" s="801">
        <v>4710</v>
      </c>
      <c r="E101" s="800">
        <v>5885</v>
      </c>
      <c r="F101" s="801">
        <v>6954</v>
      </c>
      <c r="G101" s="800">
        <v>7069</v>
      </c>
      <c r="H101" s="801">
        <v>5721</v>
      </c>
      <c r="I101" s="800">
        <v>5130</v>
      </c>
      <c r="J101" s="801">
        <v>6403</v>
      </c>
      <c r="K101" s="800">
        <v>8547</v>
      </c>
      <c r="L101" s="773">
        <v>10593</v>
      </c>
      <c r="M101" s="796">
        <v>11205</v>
      </c>
      <c r="N101" s="801">
        <v>10873</v>
      </c>
      <c r="O101" s="796">
        <v>12777</v>
      </c>
      <c r="P101" s="773">
        <v>16268</v>
      </c>
      <c r="Q101" s="800">
        <v>21658</v>
      </c>
      <c r="R101" s="801">
        <v>18055</v>
      </c>
      <c r="S101" s="800">
        <v>15461</v>
      </c>
      <c r="T101" s="801">
        <v>13037</v>
      </c>
      <c r="U101" s="802">
        <v>9770</v>
      </c>
      <c r="V101" s="803">
        <v>5194</v>
      </c>
      <c r="W101" s="802">
        <v>1563</v>
      </c>
      <c r="X101" s="802">
        <v>252</v>
      </c>
    </row>
    <row r="102" spans="1:24" s="62" customFormat="1" ht="18" customHeight="1" x14ac:dyDescent="0.15">
      <c r="A102" s="147"/>
      <c r="B102" s="146" t="s">
        <v>13</v>
      </c>
      <c r="C102" s="796">
        <v>94554</v>
      </c>
      <c r="D102" s="773">
        <v>2465</v>
      </c>
      <c r="E102" s="796">
        <v>2912</v>
      </c>
      <c r="F102" s="773">
        <v>3515</v>
      </c>
      <c r="G102" s="796">
        <v>3664</v>
      </c>
      <c r="H102" s="773">
        <v>2940</v>
      </c>
      <c r="I102" s="796">
        <v>2739</v>
      </c>
      <c r="J102" s="773">
        <v>3264</v>
      </c>
      <c r="K102" s="796">
        <v>4311</v>
      </c>
      <c r="L102" s="773">
        <v>5391</v>
      </c>
      <c r="M102" s="796">
        <v>5705</v>
      </c>
      <c r="N102" s="773">
        <v>5626</v>
      </c>
      <c r="O102" s="796">
        <v>6560</v>
      </c>
      <c r="P102" s="773">
        <v>8315</v>
      </c>
      <c r="Q102" s="796">
        <v>11062</v>
      </c>
      <c r="R102" s="773">
        <v>8722</v>
      </c>
      <c r="S102" s="796">
        <v>7100</v>
      </c>
      <c r="T102" s="773">
        <v>5181</v>
      </c>
      <c r="U102" s="790">
        <v>3388</v>
      </c>
      <c r="V102" s="797">
        <v>1321</v>
      </c>
      <c r="W102" s="790">
        <v>322</v>
      </c>
      <c r="X102" s="790">
        <v>51</v>
      </c>
    </row>
    <row r="103" spans="1:24" s="62" customFormat="1" ht="18" customHeight="1" x14ac:dyDescent="0.15">
      <c r="A103" s="151"/>
      <c r="B103" s="152" t="s">
        <v>15</v>
      </c>
      <c r="C103" s="798">
        <v>102571</v>
      </c>
      <c r="D103" s="148">
        <v>2245</v>
      </c>
      <c r="E103" s="798">
        <v>2973</v>
      </c>
      <c r="F103" s="148">
        <v>3439</v>
      </c>
      <c r="G103" s="798">
        <v>3405</v>
      </c>
      <c r="H103" s="148">
        <v>2781</v>
      </c>
      <c r="I103" s="798">
        <v>2391</v>
      </c>
      <c r="J103" s="148">
        <v>3139</v>
      </c>
      <c r="K103" s="798">
        <v>4236</v>
      </c>
      <c r="L103" s="148">
        <v>5202</v>
      </c>
      <c r="M103" s="798">
        <v>5500</v>
      </c>
      <c r="N103" s="148">
        <v>5247</v>
      </c>
      <c r="O103" s="798">
        <v>6217</v>
      </c>
      <c r="P103" s="148">
        <v>7953</v>
      </c>
      <c r="Q103" s="798">
        <v>10596</v>
      </c>
      <c r="R103" s="148">
        <v>9333</v>
      </c>
      <c r="S103" s="798">
        <v>8361</v>
      </c>
      <c r="T103" s="148">
        <v>7856</v>
      </c>
      <c r="U103" s="795">
        <v>6382</v>
      </c>
      <c r="V103" s="799">
        <v>3873</v>
      </c>
      <c r="W103" s="795">
        <v>1241</v>
      </c>
      <c r="X103" s="795">
        <v>201</v>
      </c>
    </row>
    <row r="104" spans="1:24" s="62" customFormat="1" ht="18" customHeight="1" x14ac:dyDescent="0.15">
      <c r="A104" s="149" t="s">
        <v>132</v>
      </c>
      <c r="B104" s="150" t="s">
        <v>43</v>
      </c>
      <c r="C104" s="796">
        <v>187593</v>
      </c>
      <c r="D104" s="773">
        <v>5803</v>
      </c>
      <c r="E104" s="796">
        <v>6905</v>
      </c>
      <c r="F104" s="773">
        <v>7552</v>
      </c>
      <c r="G104" s="796">
        <v>8334</v>
      </c>
      <c r="H104" s="773">
        <v>7753</v>
      </c>
      <c r="I104" s="796">
        <v>7784</v>
      </c>
      <c r="J104" s="773">
        <v>9077</v>
      </c>
      <c r="K104" s="796">
        <v>10351</v>
      </c>
      <c r="L104" s="773">
        <v>12337</v>
      </c>
      <c r="M104" s="796">
        <v>12022</v>
      </c>
      <c r="N104" s="773">
        <v>11725</v>
      </c>
      <c r="O104" s="796">
        <v>12948</v>
      </c>
      <c r="P104" s="773">
        <v>14528</v>
      </c>
      <c r="Q104" s="796">
        <v>17007</v>
      </c>
      <c r="R104" s="773">
        <v>12333</v>
      </c>
      <c r="S104" s="796">
        <v>10650</v>
      </c>
      <c r="T104" s="801">
        <v>9359</v>
      </c>
      <c r="U104" s="802">
        <v>6858</v>
      </c>
      <c r="V104" s="803">
        <v>3238</v>
      </c>
      <c r="W104" s="790">
        <v>913</v>
      </c>
      <c r="X104" s="790">
        <v>116</v>
      </c>
    </row>
    <row r="105" spans="1:24" s="62" customFormat="1" ht="18" customHeight="1" x14ac:dyDescent="0.15">
      <c r="A105" s="147"/>
      <c r="B105" s="146" t="s">
        <v>13</v>
      </c>
      <c r="C105" s="796">
        <v>92767</v>
      </c>
      <c r="D105" s="773">
        <v>3065</v>
      </c>
      <c r="E105" s="796">
        <v>3467</v>
      </c>
      <c r="F105" s="773">
        <v>3789</v>
      </c>
      <c r="G105" s="796">
        <v>4397</v>
      </c>
      <c r="H105" s="773">
        <v>4021</v>
      </c>
      <c r="I105" s="796">
        <v>4245</v>
      </c>
      <c r="J105" s="773">
        <v>4994</v>
      </c>
      <c r="K105" s="796">
        <v>5446</v>
      </c>
      <c r="L105" s="773">
        <v>6712</v>
      </c>
      <c r="M105" s="796">
        <v>6280</v>
      </c>
      <c r="N105" s="773">
        <v>5956</v>
      </c>
      <c r="O105" s="796">
        <v>6521</v>
      </c>
      <c r="P105" s="773">
        <v>7493</v>
      </c>
      <c r="Q105" s="796">
        <v>8713</v>
      </c>
      <c r="R105" s="773">
        <v>5979</v>
      </c>
      <c r="S105" s="796">
        <v>4847</v>
      </c>
      <c r="T105" s="773">
        <v>3606</v>
      </c>
      <c r="U105" s="790">
        <v>2236</v>
      </c>
      <c r="V105" s="797">
        <v>851</v>
      </c>
      <c r="W105" s="790">
        <v>136</v>
      </c>
      <c r="X105" s="790">
        <v>13</v>
      </c>
    </row>
    <row r="106" spans="1:24" s="62" customFormat="1" ht="18" customHeight="1" x14ac:dyDescent="0.15">
      <c r="A106" s="151"/>
      <c r="B106" s="152" t="s">
        <v>15</v>
      </c>
      <c r="C106" s="798">
        <v>94826</v>
      </c>
      <c r="D106" s="773">
        <v>2738</v>
      </c>
      <c r="E106" s="796">
        <v>3438</v>
      </c>
      <c r="F106" s="773">
        <v>3763</v>
      </c>
      <c r="G106" s="796">
        <v>3937</v>
      </c>
      <c r="H106" s="773">
        <v>3732</v>
      </c>
      <c r="I106" s="798">
        <v>3539</v>
      </c>
      <c r="J106" s="773">
        <v>4083</v>
      </c>
      <c r="K106" s="796">
        <v>4905</v>
      </c>
      <c r="L106" s="148">
        <v>5625</v>
      </c>
      <c r="M106" s="798">
        <v>5742</v>
      </c>
      <c r="N106" s="773">
        <v>5769</v>
      </c>
      <c r="O106" s="798">
        <v>6427</v>
      </c>
      <c r="P106" s="148">
        <v>7035</v>
      </c>
      <c r="Q106" s="796">
        <v>8294</v>
      </c>
      <c r="R106" s="773">
        <v>6354</v>
      </c>
      <c r="S106" s="796">
        <v>5803</v>
      </c>
      <c r="T106" s="773">
        <v>5753</v>
      </c>
      <c r="U106" s="795">
        <v>4622</v>
      </c>
      <c r="V106" s="799">
        <v>2387</v>
      </c>
      <c r="W106" s="790">
        <v>777</v>
      </c>
      <c r="X106" s="790">
        <v>103</v>
      </c>
    </row>
    <row r="107" spans="1:24" s="62" customFormat="1" ht="18" customHeight="1" x14ac:dyDescent="0.15">
      <c r="A107" s="149" t="s">
        <v>133</v>
      </c>
      <c r="B107" s="150" t="s">
        <v>43</v>
      </c>
      <c r="C107" s="800">
        <v>392774</v>
      </c>
      <c r="D107" s="801">
        <v>10774</v>
      </c>
      <c r="E107" s="800">
        <v>13024</v>
      </c>
      <c r="F107" s="801">
        <v>15259</v>
      </c>
      <c r="G107" s="800">
        <v>17231</v>
      </c>
      <c r="H107" s="801">
        <v>16567</v>
      </c>
      <c r="I107" s="800">
        <v>16568</v>
      </c>
      <c r="J107" s="801">
        <v>18486</v>
      </c>
      <c r="K107" s="800">
        <v>20642</v>
      </c>
      <c r="L107" s="773">
        <v>24754</v>
      </c>
      <c r="M107" s="796">
        <v>25163</v>
      </c>
      <c r="N107" s="801">
        <v>24205</v>
      </c>
      <c r="O107" s="796">
        <v>27103</v>
      </c>
      <c r="P107" s="773">
        <v>31750</v>
      </c>
      <c r="Q107" s="800">
        <v>37102</v>
      </c>
      <c r="R107" s="801">
        <v>27471</v>
      </c>
      <c r="S107" s="800">
        <v>23971</v>
      </c>
      <c r="T107" s="801">
        <v>19916</v>
      </c>
      <c r="U107" s="802">
        <v>14300</v>
      </c>
      <c r="V107" s="803">
        <v>6695</v>
      </c>
      <c r="W107" s="802">
        <v>1550</v>
      </c>
      <c r="X107" s="802">
        <v>243</v>
      </c>
    </row>
    <row r="108" spans="1:24" s="62" customFormat="1" ht="18" customHeight="1" x14ac:dyDescent="0.15">
      <c r="A108" s="147"/>
      <c r="B108" s="146" t="s">
        <v>13</v>
      </c>
      <c r="C108" s="796">
        <v>194990</v>
      </c>
      <c r="D108" s="773">
        <v>5701</v>
      </c>
      <c r="E108" s="796">
        <v>6711</v>
      </c>
      <c r="F108" s="773">
        <v>7832</v>
      </c>
      <c r="G108" s="796">
        <v>8910</v>
      </c>
      <c r="H108" s="773">
        <v>8781</v>
      </c>
      <c r="I108" s="796">
        <v>8992</v>
      </c>
      <c r="J108" s="773">
        <v>10054</v>
      </c>
      <c r="K108" s="796">
        <v>10987</v>
      </c>
      <c r="L108" s="773">
        <v>13158</v>
      </c>
      <c r="M108" s="796">
        <v>13168</v>
      </c>
      <c r="N108" s="773">
        <v>12366</v>
      </c>
      <c r="O108" s="796">
        <v>13926</v>
      </c>
      <c r="P108" s="773">
        <v>16396</v>
      </c>
      <c r="Q108" s="796">
        <v>18746</v>
      </c>
      <c r="R108" s="773">
        <v>13182</v>
      </c>
      <c r="S108" s="796">
        <v>11035</v>
      </c>
      <c r="T108" s="773">
        <v>8059</v>
      </c>
      <c r="U108" s="790">
        <v>4908</v>
      </c>
      <c r="V108" s="797">
        <v>1811</v>
      </c>
      <c r="W108" s="790">
        <v>237</v>
      </c>
      <c r="X108" s="790">
        <v>30</v>
      </c>
    </row>
    <row r="109" spans="1:24" s="62" customFormat="1" ht="18" customHeight="1" x14ac:dyDescent="0.15">
      <c r="A109" s="151"/>
      <c r="B109" s="152" t="s">
        <v>15</v>
      </c>
      <c r="C109" s="798">
        <v>197784</v>
      </c>
      <c r="D109" s="148">
        <v>5073</v>
      </c>
      <c r="E109" s="798">
        <v>6313</v>
      </c>
      <c r="F109" s="148">
        <v>7427</v>
      </c>
      <c r="G109" s="798">
        <v>8321</v>
      </c>
      <c r="H109" s="148">
        <v>7786</v>
      </c>
      <c r="I109" s="798">
        <v>7576</v>
      </c>
      <c r="J109" s="148">
        <v>8432</v>
      </c>
      <c r="K109" s="798">
        <v>9655</v>
      </c>
      <c r="L109" s="148">
        <v>11596</v>
      </c>
      <c r="M109" s="798">
        <v>11995</v>
      </c>
      <c r="N109" s="148">
        <v>11839</v>
      </c>
      <c r="O109" s="798">
        <v>13177</v>
      </c>
      <c r="P109" s="148">
        <v>15354</v>
      </c>
      <c r="Q109" s="798">
        <v>18356</v>
      </c>
      <c r="R109" s="148">
        <v>14289</v>
      </c>
      <c r="S109" s="798">
        <v>12936</v>
      </c>
      <c r="T109" s="148">
        <v>11857</v>
      </c>
      <c r="U109" s="795">
        <v>9392</v>
      </c>
      <c r="V109" s="799">
        <v>4884</v>
      </c>
      <c r="W109" s="795">
        <v>1313</v>
      </c>
      <c r="X109" s="795">
        <v>213</v>
      </c>
    </row>
    <row r="110" spans="1:24" s="62" customFormat="1" ht="18" customHeight="1" x14ac:dyDescent="0.15">
      <c r="A110" s="149" t="s">
        <v>134</v>
      </c>
      <c r="B110" s="150" t="s">
        <v>43</v>
      </c>
      <c r="C110" s="796">
        <v>265647</v>
      </c>
      <c r="D110" s="773">
        <v>6954</v>
      </c>
      <c r="E110" s="796">
        <v>8539</v>
      </c>
      <c r="F110" s="773">
        <v>10077</v>
      </c>
      <c r="G110" s="796">
        <v>12291</v>
      </c>
      <c r="H110" s="773">
        <v>12269</v>
      </c>
      <c r="I110" s="796">
        <v>11561</v>
      </c>
      <c r="J110" s="773">
        <v>12205</v>
      </c>
      <c r="K110" s="796">
        <v>13368</v>
      </c>
      <c r="L110" s="773">
        <v>16695</v>
      </c>
      <c r="M110" s="796">
        <v>18222</v>
      </c>
      <c r="N110" s="773">
        <v>17752</v>
      </c>
      <c r="O110" s="796">
        <v>19191</v>
      </c>
      <c r="P110" s="797">
        <v>22261</v>
      </c>
      <c r="Q110" s="790">
        <v>25141</v>
      </c>
      <c r="R110" s="797">
        <v>19127</v>
      </c>
      <c r="S110" s="790">
        <v>15416</v>
      </c>
      <c r="T110" s="801">
        <v>11874</v>
      </c>
      <c r="U110" s="802">
        <v>7899</v>
      </c>
      <c r="V110" s="803">
        <v>3580</v>
      </c>
      <c r="W110" s="790">
        <v>1070</v>
      </c>
      <c r="X110" s="790">
        <v>155</v>
      </c>
    </row>
    <row r="111" spans="1:24" s="62" customFormat="1" ht="18" customHeight="1" x14ac:dyDescent="0.15">
      <c r="A111" s="147"/>
      <c r="B111" s="146" t="s">
        <v>13</v>
      </c>
      <c r="C111" s="796">
        <v>133197</v>
      </c>
      <c r="D111" s="773">
        <v>3720</v>
      </c>
      <c r="E111" s="796">
        <v>4405</v>
      </c>
      <c r="F111" s="773">
        <v>5302</v>
      </c>
      <c r="G111" s="796">
        <v>6381</v>
      </c>
      <c r="H111" s="773">
        <v>6431</v>
      </c>
      <c r="I111" s="796">
        <v>6120</v>
      </c>
      <c r="J111" s="773">
        <v>6667</v>
      </c>
      <c r="K111" s="796">
        <v>7007</v>
      </c>
      <c r="L111" s="773">
        <v>8813</v>
      </c>
      <c r="M111" s="796">
        <v>9473</v>
      </c>
      <c r="N111" s="773">
        <v>9173</v>
      </c>
      <c r="O111" s="796">
        <v>9845</v>
      </c>
      <c r="P111" s="797">
        <v>11723</v>
      </c>
      <c r="Q111" s="790">
        <v>13017</v>
      </c>
      <c r="R111" s="797">
        <v>9431</v>
      </c>
      <c r="S111" s="790">
        <v>7015</v>
      </c>
      <c r="T111" s="773">
        <v>4939</v>
      </c>
      <c r="U111" s="790">
        <v>2614</v>
      </c>
      <c r="V111" s="797">
        <v>910</v>
      </c>
      <c r="W111" s="790">
        <v>186</v>
      </c>
      <c r="X111" s="790">
        <v>25</v>
      </c>
    </row>
    <row r="112" spans="1:24" s="62" customFormat="1" ht="18" customHeight="1" x14ac:dyDescent="0.15">
      <c r="A112" s="151"/>
      <c r="B112" s="152" t="s">
        <v>15</v>
      </c>
      <c r="C112" s="798">
        <v>132450</v>
      </c>
      <c r="D112" s="773">
        <v>3234</v>
      </c>
      <c r="E112" s="796">
        <v>4134</v>
      </c>
      <c r="F112" s="773">
        <v>4775</v>
      </c>
      <c r="G112" s="796">
        <v>5910</v>
      </c>
      <c r="H112" s="773">
        <v>5838</v>
      </c>
      <c r="I112" s="798">
        <v>5441</v>
      </c>
      <c r="J112" s="773">
        <v>5538</v>
      </c>
      <c r="K112" s="796">
        <v>6361</v>
      </c>
      <c r="L112" s="148">
        <v>7882</v>
      </c>
      <c r="M112" s="798">
        <v>8749</v>
      </c>
      <c r="N112" s="773">
        <v>8579</v>
      </c>
      <c r="O112" s="798">
        <v>9346</v>
      </c>
      <c r="P112" s="799">
        <v>10538</v>
      </c>
      <c r="Q112" s="790">
        <v>12124</v>
      </c>
      <c r="R112" s="797">
        <v>9696</v>
      </c>
      <c r="S112" s="790">
        <v>8401</v>
      </c>
      <c r="T112" s="148">
        <v>6935</v>
      </c>
      <c r="U112" s="795">
        <v>5285</v>
      </c>
      <c r="V112" s="799">
        <v>2670</v>
      </c>
      <c r="W112" s="790">
        <v>884</v>
      </c>
      <c r="X112" s="790">
        <v>130</v>
      </c>
    </row>
    <row r="113" spans="1:24" s="62" customFormat="1" ht="18" customHeight="1" x14ac:dyDescent="0.15">
      <c r="A113" s="149" t="s">
        <v>135</v>
      </c>
      <c r="B113" s="150" t="s">
        <v>43</v>
      </c>
      <c r="C113" s="800">
        <v>195952</v>
      </c>
      <c r="D113" s="801">
        <v>5292</v>
      </c>
      <c r="E113" s="800">
        <v>6214</v>
      </c>
      <c r="F113" s="801">
        <v>6700</v>
      </c>
      <c r="G113" s="800">
        <v>7648</v>
      </c>
      <c r="H113" s="801">
        <v>6926</v>
      </c>
      <c r="I113" s="800">
        <v>6584</v>
      </c>
      <c r="J113" s="801">
        <v>8301</v>
      </c>
      <c r="K113" s="800">
        <v>9826</v>
      </c>
      <c r="L113" s="773">
        <v>11661</v>
      </c>
      <c r="M113" s="796">
        <v>11923</v>
      </c>
      <c r="N113" s="801">
        <v>11589</v>
      </c>
      <c r="O113" s="796">
        <v>12976</v>
      </c>
      <c r="P113" s="773">
        <v>15471</v>
      </c>
      <c r="Q113" s="800">
        <v>19322</v>
      </c>
      <c r="R113" s="801">
        <v>16647</v>
      </c>
      <c r="S113" s="800">
        <v>13738</v>
      </c>
      <c r="T113" s="801">
        <v>11568</v>
      </c>
      <c r="U113" s="802">
        <v>8484</v>
      </c>
      <c r="V113" s="803">
        <v>3927</v>
      </c>
      <c r="W113" s="802">
        <v>1021</v>
      </c>
      <c r="X113" s="802">
        <v>134</v>
      </c>
    </row>
    <row r="114" spans="1:24" s="62" customFormat="1" ht="18" customHeight="1" x14ac:dyDescent="0.15">
      <c r="A114" s="147"/>
      <c r="B114" s="146" t="s">
        <v>13</v>
      </c>
      <c r="C114" s="796">
        <v>96264</v>
      </c>
      <c r="D114" s="773">
        <v>2822</v>
      </c>
      <c r="E114" s="796">
        <v>3151</v>
      </c>
      <c r="F114" s="773">
        <v>3454</v>
      </c>
      <c r="G114" s="796">
        <v>3943</v>
      </c>
      <c r="H114" s="773">
        <v>3749</v>
      </c>
      <c r="I114" s="796">
        <v>3469</v>
      </c>
      <c r="J114" s="773">
        <v>4472</v>
      </c>
      <c r="K114" s="796">
        <v>5104</v>
      </c>
      <c r="L114" s="773">
        <v>6085</v>
      </c>
      <c r="M114" s="796">
        <v>6073</v>
      </c>
      <c r="N114" s="773">
        <v>5879</v>
      </c>
      <c r="O114" s="796">
        <v>6612</v>
      </c>
      <c r="P114" s="773">
        <v>7914</v>
      </c>
      <c r="Q114" s="796">
        <v>9771</v>
      </c>
      <c r="R114" s="773">
        <v>8206</v>
      </c>
      <c r="S114" s="796">
        <v>6432</v>
      </c>
      <c r="T114" s="773">
        <v>4774</v>
      </c>
      <c r="U114" s="790">
        <v>2985</v>
      </c>
      <c r="V114" s="797">
        <v>1119</v>
      </c>
      <c r="W114" s="790">
        <v>230</v>
      </c>
      <c r="X114" s="790">
        <v>20</v>
      </c>
    </row>
    <row r="115" spans="1:24" s="62" customFormat="1" ht="18" customHeight="1" x14ac:dyDescent="0.15">
      <c r="A115" s="151"/>
      <c r="B115" s="152" t="s">
        <v>15</v>
      </c>
      <c r="C115" s="798">
        <v>99688</v>
      </c>
      <c r="D115" s="148">
        <v>2470</v>
      </c>
      <c r="E115" s="798">
        <v>3063</v>
      </c>
      <c r="F115" s="148">
        <v>3246</v>
      </c>
      <c r="G115" s="798">
        <v>3705</v>
      </c>
      <c r="H115" s="148">
        <v>3177</v>
      </c>
      <c r="I115" s="798">
        <v>3115</v>
      </c>
      <c r="J115" s="148">
        <v>3829</v>
      </c>
      <c r="K115" s="798">
        <v>4722</v>
      </c>
      <c r="L115" s="148">
        <v>5576</v>
      </c>
      <c r="M115" s="798">
        <v>5850</v>
      </c>
      <c r="N115" s="148">
        <v>5710</v>
      </c>
      <c r="O115" s="798">
        <v>6364</v>
      </c>
      <c r="P115" s="148">
        <v>7557</v>
      </c>
      <c r="Q115" s="798">
        <v>9551</v>
      </c>
      <c r="R115" s="148">
        <v>8441</v>
      </c>
      <c r="S115" s="798">
        <v>7306</v>
      </c>
      <c r="T115" s="148">
        <v>6794</v>
      </c>
      <c r="U115" s="790">
        <v>5499</v>
      </c>
      <c r="V115" s="797">
        <v>2808</v>
      </c>
      <c r="W115" s="790">
        <v>791</v>
      </c>
      <c r="X115" s="795">
        <v>114</v>
      </c>
    </row>
    <row r="116" spans="1:24" s="62" customFormat="1" ht="18" customHeight="1" x14ac:dyDescent="0.15">
      <c r="A116" s="142" t="s">
        <v>136</v>
      </c>
      <c r="B116" s="146" t="s">
        <v>43</v>
      </c>
      <c r="C116" s="800">
        <v>250237</v>
      </c>
      <c r="D116" s="801">
        <v>7874</v>
      </c>
      <c r="E116" s="800">
        <v>9605</v>
      </c>
      <c r="F116" s="801">
        <v>10340</v>
      </c>
      <c r="G116" s="800">
        <v>11642</v>
      </c>
      <c r="H116" s="801">
        <v>11551</v>
      </c>
      <c r="I116" s="800">
        <v>11064</v>
      </c>
      <c r="J116" s="801">
        <v>12333</v>
      </c>
      <c r="K116" s="800">
        <v>14183</v>
      </c>
      <c r="L116" s="773">
        <v>16804</v>
      </c>
      <c r="M116" s="796">
        <v>16948</v>
      </c>
      <c r="N116" s="801">
        <v>16545</v>
      </c>
      <c r="O116" s="796">
        <v>17837</v>
      </c>
      <c r="P116" s="773">
        <v>20062</v>
      </c>
      <c r="Q116" s="800">
        <v>22943</v>
      </c>
      <c r="R116" s="801">
        <v>17598</v>
      </c>
      <c r="S116" s="800">
        <v>13597</v>
      </c>
      <c r="T116" s="801">
        <v>9585</v>
      </c>
      <c r="U116" s="802">
        <v>6169</v>
      </c>
      <c r="V116" s="803">
        <v>2728</v>
      </c>
      <c r="W116" s="802">
        <v>695</v>
      </c>
      <c r="X116" s="802">
        <v>134</v>
      </c>
    </row>
    <row r="117" spans="1:24" s="62" customFormat="1" ht="18" customHeight="1" x14ac:dyDescent="0.15">
      <c r="A117" s="147"/>
      <c r="B117" s="146" t="s">
        <v>13</v>
      </c>
      <c r="C117" s="796">
        <v>123571</v>
      </c>
      <c r="D117" s="773">
        <v>4012</v>
      </c>
      <c r="E117" s="796">
        <v>4830</v>
      </c>
      <c r="F117" s="773">
        <v>5284</v>
      </c>
      <c r="G117" s="796">
        <v>5979</v>
      </c>
      <c r="H117" s="773">
        <v>6088</v>
      </c>
      <c r="I117" s="796">
        <v>5758</v>
      </c>
      <c r="J117" s="773">
        <v>6266</v>
      </c>
      <c r="K117" s="796">
        <v>7226</v>
      </c>
      <c r="L117" s="773">
        <v>8775</v>
      </c>
      <c r="M117" s="796">
        <v>8429</v>
      </c>
      <c r="N117" s="773">
        <v>8039</v>
      </c>
      <c r="O117" s="796">
        <v>8807</v>
      </c>
      <c r="P117" s="773">
        <v>10156</v>
      </c>
      <c r="Q117" s="796">
        <v>11565</v>
      </c>
      <c r="R117" s="773">
        <v>8712</v>
      </c>
      <c r="S117" s="796">
        <v>6544</v>
      </c>
      <c r="T117" s="773">
        <v>4086</v>
      </c>
      <c r="U117" s="790">
        <v>2059</v>
      </c>
      <c r="V117" s="797">
        <v>795</v>
      </c>
      <c r="W117" s="790">
        <v>140</v>
      </c>
      <c r="X117" s="790">
        <v>21</v>
      </c>
    </row>
    <row r="118" spans="1:24" s="62" customFormat="1" ht="18" customHeight="1" x14ac:dyDescent="0.15">
      <c r="A118" s="147"/>
      <c r="B118" s="146" t="s">
        <v>15</v>
      </c>
      <c r="C118" s="798">
        <v>126666</v>
      </c>
      <c r="D118" s="148">
        <v>3862</v>
      </c>
      <c r="E118" s="798">
        <v>4775</v>
      </c>
      <c r="F118" s="148">
        <v>5056</v>
      </c>
      <c r="G118" s="798">
        <v>5663</v>
      </c>
      <c r="H118" s="148">
        <v>5463</v>
      </c>
      <c r="I118" s="798">
        <v>5306</v>
      </c>
      <c r="J118" s="148">
        <v>6067</v>
      </c>
      <c r="K118" s="798">
        <v>6957</v>
      </c>
      <c r="L118" s="148">
        <v>8029</v>
      </c>
      <c r="M118" s="798">
        <v>8519</v>
      </c>
      <c r="N118" s="148">
        <v>8506</v>
      </c>
      <c r="O118" s="798">
        <v>9030</v>
      </c>
      <c r="P118" s="148">
        <v>9906</v>
      </c>
      <c r="Q118" s="798">
        <v>11378</v>
      </c>
      <c r="R118" s="148">
        <v>8886</v>
      </c>
      <c r="S118" s="798">
        <v>7053</v>
      </c>
      <c r="T118" s="148">
        <v>5499</v>
      </c>
      <c r="U118" s="795">
        <v>4110</v>
      </c>
      <c r="V118" s="799">
        <v>1933</v>
      </c>
      <c r="W118" s="795">
        <v>555</v>
      </c>
      <c r="X118" s="795">
        <v>113</v>
      </c>
    </row>
    <row r="119" spans="1:24" s="62" customFormat="1" ht="18" customHeight="1" x14ac:dyDescent="0.15">
      <c r="A119" s="149" t="s">
        <v>137</v>
      </c>
      <c r="B119" s="150" t="s">
        <v>43</v>
      </c>
      <c r="C119" s="796">
        <v>105269</v>
      </c>
      <c r="D119" s="773">
        <v>3102</v>
      </c>
      <c r="E119" s="796">
        <v>3990</v>
      </c>
      <c r="F119" s="773">
        <v>4845</v>
      </c>
      <c r="G119" s="796">
        <v>5144</v>
      </c>
      <c r="H119" s="773">
        <v>6477</v>
      </c>
      <c r="I119" s="796">
        <v>4802</v>
      </c>
      <c r="J119" s="773">
        <v>5396</v>
      </c>
      <c r="K119" s="796">
        <v>6673</v>
      </c>
      <c r="L119" s="773">
        <v>8362</v>
      </c>
      <c r="M119" s="796">
        <v>7653</v>
      </c>
      <c r="N119" s="773">
        <v>5356</v>
      </c>
      <c r="O119" s="796">
        <v>5177</v>
      </c>
      <c r="P119" s="773">
        <v>6722</v>
      </c>
      <c r="Q119" s="796">
        <v>9850</v>
      </c>
      <c r="R119" s="773">
        <v>8747</v>
      </c>
      <c r="S119" s="796">
        <v>6356</v>
      </c>
      <c r="T119" s="801">
        <v>3615</v>
      </c>
      <c r="U119" s="802">
        <v>1886</v>
      </c>
      <c r="V119" s="803">
        <v>754</v>
      </c>
      <c r="W119" s="790">
        <v>303</v>
      </c>
      <c r="X119" s="790">
        <v>59</v>
      </c>
    </row>
    <row r="120" spans="1:24" s="62" customFormat="1" ht="18" customHeight="1" x14ac:dyDescent="0.15">
      <c r="A120" s="147"/>
      <c r="B120" s="146" t="s">
        <v>13</v>
      </c>
      <c r="C120" s="796">
        <v>52374</v>
      </c>
      <c r="D120" s="773">
        <v>1555</v>
      </c>
      <c r="E120" s="796">
        <v>2013</v>
      </c>
      <c r="F120" s="773">
        <v>2463</v>
      </c>
      <c r="G120" s="796">
        <v>2697</v>
      </c>
      <c r="H120" s="773">
        <v>3575</v>
      </c>
      <c r="I120" s="796">
        <v>2352</v>
      </c>
      <c r="J120" s="773">
        <v>2873</v>
      </c>
      <c r="K120" s="796">
        <v>3465</v>
      </c>
      <c r="L120" s="773">
        <v>4295</v>
      </c>
      <c r="M120" s="796">
        <v>4076</v>
      </c>
      <c r="N120" s="773">
        <v>2687</v>
      </c>
      <c r="O120" s="796">
        <v>2592</v>
      </c>
      <c r="P120" s="773">
        <v>3057</v>
      </c>
      <c r="Q120" s="796">
        <v>4636</v>
      </c>
      <c r="R120" s="773">
        <v>4191</v>
      </c>
      <c r="S120" s="796">
        <v>3195</v>
      </c>
      <c r="T120" s="773">
        <v>1695</v>
      </c>
      <c r="U120" s="790">
        <v>732</v>
      </c>
      <c r="V120" s="797">
        <v>187</v>
      </c>
      <c r="W120" s="790">
        <v>33</v>
      </c>
      <c r="X120" s="790">
        <v>5</v>
      </c>
    </row>
    <row r="121" spans="1:24" s="62" customFormat="1" ht="18" customHeight="1" x14ac:dyDescent="0.15">
      <c r="A121" s="151"/>
      <c r="B121" s="152" t="s">
        <v>15</v>
      </c>
      <c r="C121" s="798">
        <v>52895</v>
      </c>
      <c r="D121" s="773">
        <v>1547</v>
      </c>
      <c r="E121" s="796">
        <v>1977</v>
      </c>
      <c r="F121" s="773">
        <v>2382</v>
      </c>
      <c r="G121" s="796">
        <v>2447</v>
      </c>
      <c r="H121" s="773">
        <v>2902</v>
      </c>
      <c r="I121" s="798">
        <v>2450</v>
      </c>
      <c r="J121" s="773">
        <v>2523</v>
      </c>
      <c r="K121" s="796">
        <v>3208</v>
      </c>
      <c r="L121" s="148">
        <v>4067</v>
      </c>
      <c r="M121" s="798">
        <v>3577</v>
      </c>
      <c r="N121" s="773">
        <v>2669</v>
      </c>
      <c r="O121" s="798">
        <v>2585</v>
      </c>
      <c r="P121" s="148">
        <v>3665</v>
      </c>
      <c r="Q121" s="796">
        <v>5214</v>
      </c>
      <c r="R121" s="773">
        <v>4556</v>
      </c>
      <c r="S121" s="796">
        <v>3161</v>
      </c>
      <c r="T121" s="148">
        <v>1920</v>
      </c>
      <c r="U121" s="795">
        <v>1154</v>
      </c>
      <c r="V121" s="799">
        <v>567</v>
      </c>
      <c r="W121" s="790">
        <v>270</v>
      </c>
      <c r="X121" s="790">
        <v>54</v>
      </c>
    </row>
    <row r="122" spans="1:24" s="62" customFormat="1" ht="18" customHeight="1" x14ac:dyDescent="0.15">
      <c r="A122" s="142" t="s">
        <v>138</v>
      </c>
      <c r="B122" s="146" t="s">
        <v>43</v>
      </c>
      <c r="C122" s="800">
        <v>105911</v>
      </c>
      <c r="D122" s="801">
        <v>2706</v>
      </c>
      <c r="E122" s="800">
        <v>3138</v>
      </c>
      <c r="F122" s="801">
        <v>3403</v>
      </c>
      <c r="G122" s="800">
        <v>4261</v>
      </c>
      <c r="H122" s="801">
        <v>4576</v>
      </c>
      <c r="I122" s="800">
        <v>4738</v>
      </c>
      <c r="J122" s="801">
        <v>5764</v>
      </c>
      <c r="K122" s="800">
        <v>5754</v>
      </c>
      <c r="L122" s="773">
        <v>6019</v>
      </c>
      <c r="M122" s="796">
        <v>5959</v>
      </c>
      <c r="N122" s="801">
        <v>5833</v>
      </c>
      <c r="O122" s="796">
        <v>7648</v>
      </c>
      <c r="P122" s="773">
        <v>11330</v>
      </c>
      <c r="Q122" s="800">
        <v>12800</v>
      </c>
      <c r="R122" s="801">
        <v>8062</v>
      </c>
      <c r="S122" s="800">
        <v>5742</v>
      </c>
      <c r="T122" s="801">
        <v>3963</v>
      </c>
      <c r="U122" s="802">
        <v>2537</v>
      </c>
      <c r="V122" s="803">
        <v>1270</v>
      </c>
      <c r="W122" s="802">
        <v>342</v>
      </c>
      <c r="X122" s="802">
        <v>66</v>
      </c>
    </row>
    <row r="123" spans="1:24" s="62" customFormat="1" ht="18" customHeight="1" x14ac:dyDescent="0.15">
      <c r="A123" s="147"/>
      <c r="B123" s="146" t="s">
        <v>13</v>
      </c>
      <c r="C123" s="796">
        <v>51837</v>
      </c>
      <c r="D123" s="773">
        <v>1385</v>
      </c>
      <c r="E123" s="796">
        <v>1514</v>
      </c>
      <c r="F123" s="773">
        <v>1658</v>
      </c>
      <c r="G123" s="796">
        <v>2170</v>
      </c>
      <c r="H123" s="773">
        <v>2327</v>
      </c>
      <c r="I123" s="796">
        <v>2423</v>
      </c>
      <c r="J123" s="773">
        <v>2965</v>
      </c>
      <c r="K123" s="796">
        <v>3102</v>
      </c>
      <c r="L123" s="773">
        <v>3149</v>
      </c>
      <c r="M123" s="796">
        <v>3032</v>
      </c>
      <c r="N123" s="773">
        <v>2813</v>
      </c>
      <c r="O123" s="796">
        <v>3521</v>
      </c>
      <c r="P123" s="773">
        <v>5452</v>
      </c>
      <c r="Q123" s="796">
        <v>6449</v>
      </c>
      <c r="R123" s="773">
        <v>4171</v>
      </c>
      <c r="S123" s="796">
        <v>2763</v>
      </c>
      <c r="T123" s="773">
        <v>1654</v>
      </c>
      <c r="U123" s="790">
        <v>904</v>
      </c>
      <c r="V123" s="797">
        <v>318</v>
      </c>
      <c r="W123" s="790">
        <v>60</v>
      </c>
      <c r="X123" s="790">
        <v>7</v>
      </c>
    </row>
    <row r="124" spans="1:24" s="62" customFormat="1" ht="18" customHeight="1" x14ac:dyDescent="0.15">
      <c r="A124" s="147"/>
      <c r="B124" s="146" t="s">
        <v>15</v>
      </c>
      <c r="C124" s="798">
        <v>54074</v>
      </c>
      <c r="D124" s="148">
        <v>1321</v>
      </c>
      <c r="E124" s="798">
        <v>1624</v>
      </c>
      <c r="F124" s="148">
        <v>1745</v>
      </c>
      <c r="G124" s="798">
        <v>2091</v>
      </c>
      <c r="H124" s="148">
        <v>2249</v>
      </c>
      <c r="I124" s="798">
        <v>2315</v>
      </c>
      <c r="J124" s="148">
        <v>2799</v>
      </c>
      <c r="K124" s="798">
        <v>2652</v>
      </c>
      <c r="L124" s="148">
        <v>2870</v>
      </c>
      <c r="M124" s="798">
        <v>2927</v>
      </c>
      <c r="N124" s="148">
        <v>3020</v>
      </c>
      <c r="O124" s="798">
        <v>4127</v>
      </c>
      <c r="P124" s="148">
        <v>5878</v>
      </c>
      <c r="Q124" s="798">
        <v>6351</v>
      </c>
      <c r="R124" s="148">
        <v>3891</v>
      </c>
      <c r="S124" s="798">
        <v>2979</v>
      </c>
      <c r="T124" s="148">
        <v>2309</v>
      </c>
      <c r="U124" s="795">
        <v>1633</v>
      </c>
      <c r="V124" s="799">
        <v>952</v>
      </c>
      <c r="W124" s="795">
        <v>282</v>
      </c>
      <c r="X124" s="795">
        <v>59</v>
      </c>
    </row>
    <row r="125" spans="1:24" s="62" customFormat="1" ht="18" customHeight="1" x14ac:dyDescent="0.15">
      <c r="A125" s="149" t="s">
        <v>139</v>
      </c>
      <c r="B125" s="150" t="s">
        <v>43</v>
      </c>
      <c r="C125" s="796">
        <v>31165</v>
      </c>
      <c r="D125" s="773">
        <v>854</v>
      </c>
      <c r="E125" s="796">
        <v>929</v>
      </c>
      <c r="F125" s="773">
        <v>1222</v>
      </c>
      <c r="G125" s="796">
        <v>1515</v>
      </c>
      <c r="H125" s="773">
        <v>1375</v>
      </c>
      <c r="I125" s="796">
        <v>1232</v>
      </c>
      <c r="J125" s="773">
        <v>1307</v>
      </c>
      <c r="K125" s="796">
        <v>1579</v>
      </c>
      <c r="L125" s="773">
        <v>2031</v>
      </c>
      <c r="M125" s="796">
        <v>2269</v>
      </c>
      <c r="N125" s="773">
        <v>2218</v>
      </c>
      <c r="O125" s="796">
        <v>2188</v>
      </c>
      <c r="P125" s="773">
        <v>2462</v>
      </c>
      <c r="Q125" s="796">
        <v>2548</v>
      </c>
      <c r="R125" s="773">
        <v>2213</v>
      </c>
      <c r="S125" s="796">
        <v>1926</v>
      </c>
      <c r="T125" s="801">
        <v>1531</v>
      </c>
      <c r="U125" s="802">
        <v>1118</v>
      </c>
      <c r="V125" s="803">
        <v>506</v>
      </c>
      <c r="W125" s="790">
        <v>122</v>
      </c>
      <c r="X125" s="790">
        <v>20</v>
      </c>
    </row>
    <row r="126" spans="1:24" s="62" customFormat="1" ht="18" customHeight="1" x14ac:dyDescent="0.15">
      <c r="A126" s="147"/>
      <c r="B126" s="146" t="s">
        <v>13</v>
      </c>
      <c r="C126" s="796">
        <v>15711</v>
      </c>
      <c r="D126" s="773">
        <v>404</v>
      </c>
      <c r="E126" s="796">
        <v>496</v>
      </c>
      <c r="F126" s="773">
        <v>678</v>
      </c>
      <c r="G126" s="796">
        <v>788</v>
      </c>
      <c r="H126" s="773">
        <v>741</v>
      </c>
      <c r="I126" s="796">
        <v>653</v>
      </c>
      <c r="J126" s="773">
        <v>680</v>
      </c>
      <c r="K126" s="796">
        <v>870</v>
      </c>
      <c r="L126" s="773">
        <v>1068</v>
      </c>
      <c r="M126" s="796">
        <v>1230</v>
      </c>
      <c r="N126" s="773">
        <v>1127</v>
      </c>
      <c r="O126" s="796">
        <v>1193</v>
      </c>
      <c r="P126" s="773">
        <v>1344</v>
      </c>
      <c r="Q126" s="796">
        <v>1298</v>
      </c>
      <c r="R126" s="773">
        <v>1048</v>
      </c>
      <c r="S126" s="796">
        <v>910</v>
      </c>
      <c r="T126" s="773">
        <v>646</v>
      </c>
      <c r="U126" s="790">
        <v>349</v>
      </c>
      <c r="V126" s="797">
        <v>143</v>
      </c>
      <c r="W126" s="790">
        <v>41</v>
      </c>
      <c r="X126" s="790">
        <v>4</v>
      </c>
    </row>
    <row r="127" spans="1:24" s="62" customFormat="1" ht="18" customHeight="1" x14ac:dyDescent="0.15">
      <c r="A127" s="151"/>
      <c r="B127" s="152" t="s">
        <v>15</v>
      </c>
      <c r="C127" s="798">
        <v>15454</v>
      </c>
      <c r="D127" s="148">
        <v>450</v>
      </c>
      <c r="E127" s="798">
        <v>433</v>
      </c>
      <c r="F127" s="148">
        <v>544</v>
      </c>
      <c r="G127" s="798">
        <v>727</v>
      </c>
      <c r="H127" s="148">
        <v>634</v>
      </c>
      <c r="I127" s="798">
        <v>579</v>
      </c>
      <c r="J127" s="148">
        <v>627</v>
      </c>
      <c r="K127" s="798">
        <v>709</v>
      </c>
      <c r="L127" s="148">
        <v>963</v>
      </c>
      <c r="M127" s="798">
        <v>1039</v>
      </c>
      <c r="N127" s="148">
        <v>1091</v>
      </c>
      <c r="O127" s="798">
        <v>995</v>
      </c>
      <c r="P127" s="148">
        <v>1118</v>
      </c>
      <c r="Q127" s="798">
        <v>1250</v>
      </c>
      <c r="R127" s="773">
        <v>1165</v>
      </c>
      <c r="S127" s="796">
        <v>1016</v>
      </c>
      <c r="T127" s="773">
        <v>885</v>
      </c>
      <c r="U127" s="795">
        <v>769</v>
      </c>
      <c r="V127" s="799">
        <v>363</v>
      </c>
      <c r="W127" s="795">
        <v>81</v>
      </c>
      <c r="X127" s="795">
        <v>16</v>
      </c>
    </row>
    <row r="128" spans="1:24" s="62" customFormat="1" ht="18" customHeight="1" x14ac:dyDescent="0.15">
      <c r="A128" s="149" t="s">
        <v>140</v>
      </c>
      <c r="B128" s="150" t="s">
        <v>43</v>
      </c>
      <c r="C128" s="800">
        <v>75027</v>
      </c>
      <c r="D128" s="801">
        <v>2009</v>
      </c>
      <c r="E128" s="800">
        <v>2368</v>
      </c>
      <c r="F128" s="801">
        <v>2490</v>
      </c>
      <c r="G128" s="800">
        <v>3170</v>
      </c>
      <c r="H128" s="801">
        <v>3479</v>
      </c>
      <c r="I128" s="800">
        <v>3361</v>
      </c>
      <c r="J128" s="801">
        <v>3518</v>
      </c>
      <c r="K128" s="800">
        <v>3632</v>
      </c>
      <c r="L128" s="773">
        <v>4348</v>
      </c>
      <c r="M128" s="796">
        <v>4653</v>
      </c>
      <c r="N128" s="801">
        <v>4669</v>
      </c>
      <c r="O128" s="796">
        <v>5352</v>
      </c>
      <c r="P128" s="773">
        <v>6241</v>
      </c>
      <c r="Q128" s="800">
        <v>6674</v>
      </c>
      <c r="R128" s="801">
        <v>5007</v>
      </c>
      <c r="S128" s="800">
        <v>4587</v>
      </c>
      <c r="T128" s="801">
        <v>4364</v>
      </c>
      <c r="U128" s="802">
        <v>3104</v>
      </c>
      <c r="V128" s="803">
        <v>1550</v>
      </c>
      <c r="W128" s="802">
        <v>390</v>
      </c>
      <c r="X128" s="802">
        <v>61</v>
      </c>
    </row>
    <row r="129" spans="1:24" s="62" customFormat="1" ht="18" customHeight="1" x14ac:dyDescent="0.15">
      <c r="A129" s="147"/>
      <c r="B129" s="146" t="s">
        <v>13</v>
      </c>
      <c r="C129" s="796">
        <v>37592</v>
      </c>
      <c r="D129" s="773">
        <v>1010</v>
      </c>
      <c r="E129" s="796">
        <v>1161</v>
      </c>
      <c r="F129" s="773">
        <v>1310</v>
      </c>
      <c r="G129" s="796">
        <v>1738</v>
      </c>
      <c r="H129" s="773">
        <v>1876</v>
      </c>
      <c r="I129" s="796">
        <v>1934</v>
      </c>
      <c r="J129" s="773">
        <v>1998</v>
      </c>
      <c r="K129" s="796">
        <v>2054</v>
      </c>
      <c r="L129" s="773">
        <v>2285</v>
      </c>
      <c r="M129" s="796">
        <v>2431</v>
      </c>
      <c r="N129" s="773">
        <v>2374</v>
      </c>
      <c r="O129" s="796">
        <v>2770</v>
      </c>
      <c r="P129" s="773">
        <v>3321</v>
      </c>
      <c r="Q129" s="796">
        <v>3543</v>
      </c>
      <c r="R129" s="773">
        <v>2408</v>
      </c>
      <c r="S129" s="796">
        <v>2090</v>
      </c>
      <c r="T129" s="773">
        <v>1739</v>
      </c>
      <c r="U129" s="790">
        <v>1085</v>
      </c>
      <c r="V129" s="797">
        <v>378</v>
      </c>
      <c r="W129" s="790">
        <v>84</v>
      </c>
      <c r="X129" s="790">
        <v>3</v>
      </c>
    </row>
    <row r="130" spans="1:24" s="62" customFormat="1" ht="18" customHeight="1" x14ac:dyDescent="0.15">
      <c r="A130" s="147"/>
      <c r="B130" s="146" t="s">
        <v>15</v>
      </c>
      <c r="C130" s="798">
        <v>37435</v>
      </c>
      <c r="D130" s="148">
        <v>999</v>
      </c>
      <c r="E130" s="798">
        <v>1207</v>
      </c>
      <c r="F130" s="148">
        <v>1180</v>
      </c>
      <c r="G130" s="798">
        <v>1432</v>
      </c>
      <c r="H130" s="148">
        <v>1603</v>
      </c>
      <c r="I130" s="798">
        <v>1427</v>
      </c>
      <c r="J130" s="148">
        <v>1520</v>
      </c>
      <c r="K130" s="798">
        <v>1578</v>
      </c>
      <c r="L130" s="148">
        <v>2063</v>
      </c>
      <c r="M130" s="798">
        <v>2222</v>
      </c>
      <c r="N130" s="148">
        <v>2295</v>
      </c>
      <c r="O130" s="798">
        <v>2582</v>
      </c>
      <c r="P130" s="148">
        <v>2920</v>
      </c>
      <c r="Q130" s="798">
        <v>3131</v>
      </c>
      <c r="R130" s="148">
        <v>2599</v>
      </c>
      <c r="S130" s="798">
        <v>2497</v>
      </c>
      <c r="T130" s="148">
        <v>2625</v>
      </c>
      <c r="U130" s="795">
        <v>2019</v>
      </c>
      <c r="V130" s="799">
        <v>1172</v>
      </c>
      <c r="W130" s="795">
        <v>306</v>
      </c>
      <c r="X130" s="795">
        <v>58</v>
      </c>
    </row>
    <row r="131" spans="1:24" s="62" customFormat="1" ht="18" customHeight="1" x14ac:dyDescent="0.15">
      <c r="A131" s="149" t="s">
        <v>141</v>
      </c>
      <c r="B131" s="150" t="s">
        <v>43</v>
      </c>
      <c r="C131" s="796">
        <v>71873</v>
      </c>
      <c r="D131" s="773">
        <v>1868</v>
      </c>
      <c r="E131" s="796">
        <v>2432</v>
      </c>
      <c r="F131" s="773">
        <v>2895</v>
      </c>
      <c r="G131" s="796">
        <v>3178</v>
      </c>
      <c r="H131" s="773">
        <v>2861</v>
      </c>
      <c r="I131" s="796">
        <v>2869</v>
      </c>
      <c r="J131" s="773">
        <v>3254</v>
      </c>
      <c r="K131" s="796">
        <v>3646</v>
      </c>
      <c r="L131" s="773">
        <v>4504</v>
      </c>
      <c r="M131" s="796">
        <v>4370</v>
      </c>
      <c r="N131" s="773">
        <v>3988</v>
      </c>
      <c r="O131" s="796">
        <v>4728</v>
      </c>
      <c r="P131" s="773">
        <v>6051</v>
      </c>
      <c r="Q131" s="796">
        <v>7386</v>
      </c>
      <c r="R131" s="773">
        <v>5490</v>
      </c>
      <c r="S131" s="796">
        <v>4509</v>
      </c>
      <c r="T131" s="801">
        <v>3615</v>
      </c>
      <c r="U131" s="802">
        <v>2571</v>
      </c>
      <c r="V131" s="803">
        <v>1228</v>
      </c>
      <c r="W131" s="790">
        <v>359</v>
      </c>
      <c r="X131" s="790">
        <v>71</v>
      </c>
    </row>
    <row r="132" spans="1:24" s="62" customFormat="1" ht="18" customHeight="1" x14ac:dyDescent="0.15">
      <c r="A132" s="147"/>
      <c r="B132" s="146" t="s">
        <v>13</v>
      </c>
      <c r="C132" s="796">
        <v>35918</v>
      </c>
      <c r="D132" s="773">
        <v>998</v>
      </c>
      <c r="E132" s="796">
        <v>1287</v>
      </c>
      <c r="F132" s="773">
        <v>1416</v>
      </c>
      <c r="G132" s="796">
        <v>1599</v>
      </c>
      <c r="H132" s="773">
        <v>1647</v>
      </c>
      <c r="I132" s="796">
        <v>1694</v>
      </c>
      <c r="J132" s="773">
        <v>1901</v>
      </c>
      <c r="K132" s="796">
        <v>2036</v>
      </c>
      <c r="L132" s="773">
        <v>2264</v>
      </c>
      <c r="M132" s="796">
        <v>2245</v>
      </c>
      <c r="N132" s="773">
        <v>2119</v>
      </c>
      <c r="O132" s="796">
        <v>2369</v>
      </c>
      <c r="P132" s="773">
        <v>3051</v>
      </c>
      <c r="Q132" s="796">
        <v>3686</v>
      </c>
      <c r="R132" s="773">
        <v>2641</v>
      </c>
      <c r="S132" s="796">
        <v>2128</v>
      </c>
      <c r="T132" s="773">
        <v>1464</v>
      </c>
      <c r="U132" s="790">
        <v>926</v>
      </c>
      <c r="V132" s="797">
        <v>346</v>
      </c>
      <c r="W132" s="790">
        <v>90</v>
      </c>
      <c r="X132" s="790">
        <v>11</v>
      </c>
    </row>
    <row r="133" spans="1:24" s="62" customFormat="1" ht="18" customHeight="1" x14ac:dyDescent="0.15">
      <c r="A133" s="151"/>
      <c r="B133" s="152" t="s">
        <v>15</v>
      </c>
      <c r="C133" s="798">
        <v>35955</v>
      </c>
      <c r="D133" s="148">
        <v>870</v>
      </c>
      <c r="E133" s="798">
        <v>1145</v>
      </c>
      <c r="F133" s="148">
        <v>1479</v>
      </c>
      <c r="G133" s="798">
        <v>1579</v>
      </c>
      <c r="H133" s="148">
        <v>1214</v>
      </c>
      <c r="I133" s="798">
        <v>1175</v>
      </c>
      <c r="J133" s="148">
        <v>1353</v>
      </c>
      <c r="K133" s="798">
        <v>1610</v>
      </c>
      <c r="L133" s="148">
        <v>2240</v>
      </c>
      <c r="M133" s="798">
        <v>2125</v>
      </c>
      <c r="N133" s="148">
        <v>1869</v>
      </c>
      <c r="O133" s="798">
        <v>2359</v>
      </c>
      <c r="P133" s="148">
        <v>3000</v>
      </c>
      <c r="Q133" s="798">
        <v>3700</v>
      </c>
      <c r="R133" s="148">
        <v>2849</v>
      </c>
      <c r="S133" s="798">
        <v>2381</v>
      </c>
      <c r="T133" s="148">
        <v>2151</v>
      </c>
      <c r="U133" s="795">
        <v>1645</v>
      </c>
      <c r="V133" s="799">
        <v>882</v>
      </c>
      <c r="W133" s="795">
        <v>269</v>
      </c>
      <c r="X133" s="795">
        <v>60</v>
      </c>
    </row>
    <row r="134" spans="1:24" s="62" customFormat="1" ht="18" customHeight="1" x14ac:dyDescent="0.15">
      <c r="A134" s="142" t="s">
        <v>142</v>
      </c>
      <c r="B134" s="146" t="s">
        <v>43</v>
      </c>
      <c r="C134" s="796">
        <v>83007</v>
      </c>
      <c r="D134" s="773">
        <v>1867</v>
      </c>
      <c r="E134" s="796">
        <v>2401</v>
      </c>
      <c r="F134" s="773">
        <v>2848</v>
      </c>
      <c r="G134" s="796">
        <v>3322</v>
      </c>
      <c r="H134" s="773">
        <v>3360</v>
      </c>
      <c r="I134" s="796">
        <v>3289</v>
      </c>
      <c r="J134" s="773">
        <v>3585</v>
      </c>
      <c r="K134" s="796">
        <v>4114</v>
      </c>
      <c r="L134" s="773">
        <v>5308</v>
      </c>
      <c r="M134" s="796">
        <v>5532</v>
      </c>
      <c r="N134" s="773">
        <v>5158</v>
      </c>
      <c r="O134" s="796">
        <v>5378</v>
      </c>
      <c r="P134" s="773">
        <v>7222</v>
      </c>
      <c r="Q134" s="796">
        <v>8548</v>
      </c>
      <c r="R134" s="773">
        <v>6802</v>
      </c>
      <c r="S134" s="796">
        <v>5371</v>
      </c>
      <c r="T134" s="773">
        <v>4253</v>
      </c>
      <c r="U134" s="790">
        <v>2760</v>
      </c>
      <c r="V134" s="797">
        <v>1427</v>
      </c>
      <c r="W134" s="790">
        <v>411</v>
      </c>
      <c r="X134" s="790">
        <v>51</v>
      </c>
    </row>
    <row r="135" spans="1:24" s="62" customFormat="1" ht="18" customHeight="1" x14ac:dyDescent="0.15">
      <c r="A135" s="147"/>
      <c r="B135" s="146" t="s">
        <v>13</v>
      </c>
      <c r="C135" s="796">
        <v>40969</v>
      </c>
      <c r="D135" s="773">
        <v>967</v>
      </c>
      <c r="E135" s="796">
        <v>1279</v>
      </c>
      <c r="F135" s="773">
        <v>1450</v>
      </c>
      <c r="G135" s="796">
        <v>1627</v>
      </c>
      <c r="H135" s="773">
        <v>1725</v>
      </c>
      <c r="I135" s="796">
        <v>1742</v>
      </c>
      <c r="J135" s="773">
        <v>1915</v>
      </c>
      <c r="K135" s="796">
        <v>2159</v>
      </c>
      <c r="L135" s="773">
        <v>2873</v>
      </c>
      <c r="M135" s="796">
        <v>3063</v>
      </c>
      <c r="N135" s="773">
        <v>2704</v>
      </c>
      <c r="O135" s="796">
        <v>2762</v>
      </c>
      <c r="P135" s="773">
        <v>3640</v>
      </c>
      <c r="Q135" s="796">
        <v>4507</v>
      </c>
      <c r="R135" s="773">
        <v>3313</v>
      </c>
      <c r="S135" s="796">
        <v>2412</v>
      </c>
      <c r="T135" s="773">
        <v>1646</v>
      </c>
      <c r="U135" s="790">
        <v>838</v>
      </c>
      <c r="V135" s="797">
        <v>303</v>
      </c>
      <c r="W135" s="790">
        <v>41</v>
      </c>
      <c r="X135" s="790">
        <v>3</v>
      </c>
    </row>
    <row r="136" spans="1:24" s="62" customFormat="1" ht="18" customHeight="1" x14ac:dyDescent="0.15">
      <c r="A136" s="151"/>
      <c r="B136" s="152" t="s">
        <v>15</v>
      </c>
      <c r="C136" s="798">
        <v>42038</v>
      </c>
      <c r="D136" s="773">
        <v>900</v>
      </c>
      <c r="E136" s="796">
        <v>1122</v>
      </c>
      <c r="F136" s="773">
        <v>1398</v>
      </c>
      <c r="G136" s="796">
        <v>1695</v>
      </c>
      <c r="H136" s="773">
        <v>1635</v>
      </c>
      <c r="I136" s="798">
        <v>1547</v>
      </c>
      <c r="J136" s="773">
        <v>1670</v>
      </c>
      <c r="K136" s="796">
        <v>1955</v>
      </c>
      <c r="L136" s="148">
        <v>2435</v>
      </c>
      <c r="M136" s="798">
        <v>2469</v>
      </c>
      <c r="N136" s="773">
        <v>2454</v>
      </c>
      <c r="O136" s="798">
        <v>2616</v>
      </c>
      <c r="P136" s="148">
        <v>3582</v>
      </c>
      <c r="Q136" s="796">
        <v>4041</v>
      </c>
      <c r="R136" s="773">
        <v>3489</v>
      </c>
      <c r="S136" s="796">
        <v>2959</v>
      </c>
      <c r="T136" s="148">
        <v>2607</v>
      </c>
      <c r="U136" s="790">
        <v>1922</v>
      </c>
      <c r="V136" s="797">
        <v>1124</v>
      </c>
      <c r="W136" s="790">
        <v>370</v>
      </c>
      <c r="X136" s="790">
        <v>48</v>
      </c>
    </row>
    <row r="137" spans="1:24" s="62" customFormat="1" ht="18" customHeight="1" x14ac:dyDescent="0.15">
      <c r="A137" s="142" t="s">
        <v>143</v>
      </c>
      <c r="B137" s="146" t="s">
        <v>43</v>
      </c>
      <c r="C137" s="800">
        <v>37469</v>
      </c>
      <c r="D137" s="801">
        <v>986</v>
      </c>
      <c r="E137" s="800">
        <v>1284</v>
      </c>
      <c r="F137" s="801">
        <v>1491</v>
      </c>
      <c r="G137" s="800">
        <v>1564</v>
      </c>
      <c r="H137" s="801">
        <v>1711</v>
      </c>
      <c r="I137" s="800">
        <v>1801</v>
      </c>
      <c r="J137" s="801">
        <v>1822</v>
      </c>
      <c r="K137" s="800">
        <v>2040</v>
      </c>
      <c r="L137" s="773">
        <v>2413</v>
      </c>
      <c r="M137" s="796">
        <v>2419</v>
      </c>
      <c r="N137" s="801">
        <v>2450</v>
      </c>
      <c r="O137" s="796">
        <v>2704</v>
      </c>
      <c r="P137" s="773">
        <v>2937</v>
      </c>
      <c r="Q137" s="800">
        <v>3282</v>
      </c>
      <c r="R137" s="801">
        <v>2548</v>
      </c>
      <c r="S137" s="800">
        <v>2058</v>
      </c>
      <c r="T137" s="801">
        <v>1860</v>
      </c>
      <c r="U137" s="802">
        <v>1366</v>
      </c>
      <c r="V137" s="803">
        <v>572</v>
      </c>
      <c r="W137" s="802">
        <v>147</v>
      </c>
      <c r="X137" s="802">
        <v>14</v>
      </c>
    </row>
    <row r="138" spans="1:24" s="62" customFormat="1" ht="18" customHeight="1" x14ac:dyDescent="0.15">
      <c r="A138" s="147"/>
      <c r="B138" s="146" t="s">
        <v>13</v>
      </c>
      <c r="C138" s="796">
        <v>18897</v>
      </c>
      <c r="D138" s="773">
        <v>501</v>
      </c>
      <c r="E138" s="796">
        <v>663</v>
      </c>
      <c r="F138" s="773">
        <v>743</v>
      </c>
      <c r="G138" s="796">
        <v>802</v>
      </c>
      <c r="H138" s="773">
        <v>854</v>
      </c>
      <c r="I138" s="796">
        <v>956</v>
      </c>
      <c r="J138" s="773">
        <v>1041</v>
      </c>
      <c r="K138" s="796">
        <v>1112</v>
      </c>
      <c r="L138" s="773">
        <v>1327</v>
      </c>
      <c r="M138" s="796">
        <v>1316</v>
      </c>
      <c r="N138" s="773">
        <v>1205</v>
      </c>
      <c r="O138" s="796">
        <v>1386</v>
      </c>
      <c r="P138" s="773">
        <v>1567</v>
      </c>
      <c r="Q138" s="796">
        <v>1718</v>
      </c>
      <c r="R138" s="773">
        <v>1333</v>
      </c>
      <c r="S138" s="796">
        <v>1006</v>
      </c>
      <c r="T138" s="773">
        <v>773</v>
      </c>
      <c r="U138" s="790">
        <v>425</v>
      </c>
      <c r="V138" s="797">
        <v>136</v>
      </c>
      <c r="W138" s="790">
        <v>31</v>
      </c>
      <c r="X138" s="790">
        <v>2</v>
      </c>
    </row>
    <row r="139" spans="1:24" s="62" customFormat="1" ht="18" customHeight="1" x14ac:dyDescent="0.15">
      <c r="A139" s="147"/>
      <c r="B139" s="146" t="s">
        <v>15</v>
      </c>
      <c r="C139" s="798">
        <v>18572</v>
      </c>
      <c r="D139" s="148">
        <v>485</v>
      </c>
      <c r="E139" s="798">
        <v>621</v>
      </c>
      <c r="F139" s="148">
        <v>748</v>
      </c>
      <c r="G139" s="798">
        <v>762</v>
      </c>
      <c r="H139" s="148">
        <v>857</v>
      </c>
      <c r="I139" s="798">
        <v>845</v>
      </c>
      <c r="J139" s="148">
        <v>781</v>
      </c>
      <c r="K139" s="798">
        <v>928</v>
      </c>
      <c r="L139" s="148">
        <v>1086</v>
      </c>
      <c r="M139" s="798">
        <v>1103</v>
      </c>
      <c r="N139" s="148">
        <v>1245</v>
      </c>
      <c r="O139" s="798">
        <v>1318</v>
      </c>
      <c r="P139" s="148">
        <v>1370</v>
      </c>
      <c r="Q139" s="798">
        <v>1564</v>
      </c>
      <c r="R139" s="148">
        <v>1215</v>
      </c>
      <c r="S139" s="798">
        <v>1052</v>
      </c>
      <c r="T139" s="148">
        <v>1087</v>
      </c>
      <c r="U139" s="795">
        <v>941</v>
      </c>
      <c r="V139" s="799">
        <v>436</v>
      </c>
      <c r="W139" s="795">
        <v>116</v>
      </c>
      <c r="X139" s="795">
        <v>12</v>
      </c>
    </row>
    <row r="140" spans="1:24" s="62" customFormat="1" ht="18" customHeight="1" x14ac:dyDescent="0.15">
      <c r="A140" s="149" t="s">
        <v>144</v>
      </c>
      <c r="B140" s="150" t="s">
        <v>43</v>
      </c>
      <c r="C140" s="796">
        <v>121803</v>
      </c>
      <c r="D140" s="773">
        <v>3757</v>
      </c>
      <c r="E140" s="796">
        <v>4294</v>
      </c>
      <c r="F140" s="773">
        <v>4939</v>
      </c>
      <c r="G140" s="796">
        <v>5607</v>
      </c>
      <c r="H140" s="773">
        <v>5020</v>
      </c>
      <c r="I140" s="796">
        <v>4711</v>
      </c>
      <c r="J140" s="773">
        <v>5868</v>
      </c>
      <c r="K140" s="796">
        <v>6245</v>
      </c>
      <c r="L140" s="773">
        <v>7824</v>
      </c>
      <c r="M140" s="796">
        <v>7636</v>
      </c>
      <c r="N140" s="773">
        <v>7368</v>
      </c>
      <c r="O140" s="796">
        <v>7916</v>
      </c>
      <c r="P140" s="773">
        <v>9359</v>
      </c>
      <c r="Q140" s="796">
        <v>11333</v>
      </c>
      <c r="R140" s="773">
        <v>8916</v>
      </c>
      <c r="S140" s="796">
        <v>7219</v>
      </c>
      <c r="T140" s="801">
        <v>6448</v>
      </c>
      <c r="U140" s="802">
        <v>4625</v>
      </c>
      <c r="V140" s="803">
        <v>2133</v>
      </c>
      <c r="W140" s="790">
        <v>525</v>
      </c>
      <c r="X140" s="790">
        <v>60</v>
      </c>
    </row>
    <row r="141" spans="1:24" s="62" customFormat="1" ht="18" customHeight="1" x14ac:dyDescent="0.15">
      <c r="A141" s="147"/>
      <c r="B141" s="146" t="s">
        <v>13</v>
      </c>
      <c r="C141" s="796">
        <v>59969</v>
      </c>
      <c r="D141" s="773">
        <v>1952</v>
      </c>
      <c r="E141" s="796">
        <v>2312</v>
      </c>
      <c r="F141" s="773">
        <v>2619</v>
      </c>
      <c r="G141" s="796">
        <v>2976</v>
      </c>
      <c r="H141" s="773">
        <v>2588</v>
      </c>
      <c r="I141" s="796">
        <v>2393</v>
      </c>
      <c r="J141" s="773">
        <v>3034</v>
      </c>
      <c r="K141" s="796">
        <v>3226</v>
      </c>
      <c r="L141" s="773">
        <v>4085</v>
      </c>
      <c r="M141" s="796">
        <v>3762</v>
      </c>
      <c r="N141" s="773">
        <v>3788</v>
      </c>
      <c r="O141" s="796">
        <v>4020</v>
      </c>
      <c r="P141" s="773">
        <v>4763</v>
      </c>
      <c r="Q141" s="796">
        <v>5821</v>
      </c>
      <c r="R141" s="773">
        <v>4440</v>
      </c>
      <c r="S141" s="796">
        <v>3234</v>
      </c>
      <c r="T141" s="773">
        <v>2666</v>
      </c>
      <c r="U141" s="790">
        <v>1562</v>
      </c>
      <c r="V141" s="797">
        <v>599</v>
      </c>
      <c r="W141" s="790">
        <v>124</v>
      </c>
      <c r="X141" s="790">
        <v>5</v>
      </c>
    </row>
    <row r="142" spans="1:24" s="62" customFormat="1" ht="18" customHeight="1" x14ac:dyDescent="0.15">
      <c r="A142" s="151"/>
      <c r="B142" s="152" t="s">
        <v>15</v>
      </c>
      <c r="C142" s="798">
        <v>61834</v>
      </c>
      <c r="D142" s="773">
        <v>1805</v>
      </c>
      <c r="E142" s="796">
        <v>1982</v>
      </c>
      <c r="F142" s="773">
        <v>2320</v>
      </c>
      <c r="G142" s="796">
        <v>2631</v>
      </c>
      <c r="H142" s="773">
        <v>2432</v>
      </c>
      <c r="I142" s="798">
        <v>2318</v>
      </c>
      <c r="J142" s="773">
        <v>2834</v>
      </c>
      <c r="K142" s="796">
        <v>3019</v>
      </c>
      <c r="L142" s="148">
        <v>3739</v>
      </c>
      <c r="M142" s="798">
        <v>3874</v>
      </c>
      <c r="N142" s="773">
        <v>3580</v>
      </c>
      <c r="O142" s="798">
        <v>3896</v>
      </c>
      <c r="P142" s="148">
        <v>4596</v>
      </c>
      <c r="Q142" s="796">
        <v>5512</v>
      </c>
      <c r="R142" s="773">
        <v>4476</v>
      </c>
      <c r="S142" s="796">
        <v>3985</v>
      </c>
      <c r="T142" s="148">
        <v>3782</v>
      </c>
      <c r="U142" s="795">
        <v>3063</v>
      </c>
      <c r="V142" s="799">
        <v>1534</v>
      </c>
      <c r="W142" s="790">
        <v>401</v>
      </c>
      <c r="X142" s="790">
        <v>55</v>
      </c>
    </row>
    <row r="143" spans="1:24" s="62" customFormat="1" ht="18" customHeight="1" x14ac:dyDescent="0.15">
      <c r="A143" s="149" t="s">
        <v>145</v>
      </c>
      <c r="B143" s="150" t="s">
        <v>43</v>
      </c>
      <c r="C143" s="800">
        <v>62153</v>
      </c>
      <c r="D143" s="801">
        <v>2281</v>
      </c>
      <c r="E143" s="800">
        <v>2788</v>
      </c>
      <c r="F143" s="801">
        <v>2785</v>
      </c>
      <c r="G143" s="800">
        <v>2664</v>
      </c>
      <c r="H143" s="801">
        <v>2420</v>
      </c>
      <c r="I143" s="800">
        <v>2316</v>
      </c>
      <c r="J143" s="801">
        <v>2917</v>
      </c>
      <c r="K143" s="800">
        <v>3987</v>
      </c>
      <c r="L143" s="773">
        <v>4804</v>
      </c>
      <c r="M143" s="796">
        <v>4354</v>
      </c>
      <c r="N143" s="801">
        <v>3456</v>
      </c>
      <c r="O143" s="796">
        <v>3661</v>
      </c>
      <c r="P143" s="773">
        <v>4171</v>
      </c>
      <c r="Q143" s="800">
        <v>5398</v>
      </c>
      <c r="R143" s="801">
        <v>4396</v>
      </c>
      <c r="S143" s="800">
        <v>3653</v>
      </c>
      <c r="T143" s="801">
        <v>2879</v>
      </c>
      <c r="U143" s="802">
        <v>2015</v>
      </c>
      <c r="V143" s="803">
        <v>934</v>
      </c>
      <c r="W143" s="802">
        <v>236</v>
      </c>
      <c r="X143" s="802">
        <v>38</v>
      </c>
    </row>
    <row r="144" spans="1:24" s="62" customFormat="1" ht="18" customHeight="1" x14ac:dyDescent="0.15">
      <c r="A144" s="147"/>
      <c r="B144" s="146" t="s">
        <v>13</v>
      </c>
      <c r="C144" s="796">
        <v>30602</v>
      </c>
      <c r="D144" s="773">
        <v>1231</v>
      </c>
      <c r="E144" s="796">
        <v>1486</v>
      </c>
      <c r="F144" s="773">
        <v>1452</v>
      </c>
      <c r="G144" s="796">
        <v>1397</v>
      </c>
      <c r="H144" s="773">
        <v>1307</v>
      </c>
      <c r="I144" s="796">
        <v>1269</v>
      </c>
      <c r="J144" s="773">
        <v>1489</v>
      </c>
      <c r="K144" s="796">
        <v>1991</v>
      </c>
      <c r="L144" s="773">
        <v>2470</v>
      </c>
      <c r="M144" s="796">
        <v>2342</v>
      </c>
      <c r="N144" s="773">
        <v>1776</v>
      </c>
      <c r="O144" s="796">
        <v>1762</v>
      </c>
      <c r="P144" s="773">
        <v>2053</v>
      </c>
      <c r="Q144" s="796">
        <v>2660</v>
      </c>
      <c r="R144" s="773">
        <v>2128</v>
      </c>
      <c r="S144" s="796">
        <v>1691</v>
      </c>
      <c r="T144" s="773">
        <v>1102</v>
      </c>
      <c r="U144" s="790">
        <v>679</v>
      </c>
      <c r="V144" s="797">
        <v>260</v>
      </c>
      <c r="W144" s="790">
        <v>47</v>
      </c>
      <c r="X144" s="790">
        <v>10</v>
      </c>
    </row>
    <row r="145" spans="1:24" s="62" customFormat="1" ht="18" customHeight="1" x14ac:dyDescent="0.15">
      <c r="A145" s="151"/>
      <c r="B145" s="152" t="s">
        <v>15</v>
      </c>
      <c r="C145" s="798">
        <v>31551</v>
      </c>
      <c r="D145" s="148">
        <v>1050</v>
      </c>
      <c r="E145" s="798">
        <v>1302</v>
      </c>
      <c r="F145" s="148">
        <v>1333</v>
      </c>
      <c r="G145" s="798">
        <v>1267</v>
      </c>
      <c r="H145" s="148">
        <v>1113</v>
      </c>
      <c r="I145" s="798">
        <v>1047</v>
      </c>
      <c r="J145" s="148">
        <v>1428</v>
      </c>
      <c r="K145" s="798">
        <v>1996</v>
      </c>
      <c r="L145" s="148">
        <v>2334</v>
      </c>
      <c r="M145" s="798">
        <v>2012</v>
      </c>
      <c r="N145" s="148">
        <v>1680</v>
      </c>
      <c r="O145" s="798">
        <v>1899</v>
      </c>
      <c r="P145" s="148">
        <v>2118</v>
      </c>
      <c r="Q145" s="798">
        <v>2738</v>
      </c>
      <c r="R145" s="148">
        <v>2268</v>
      </c>
      <c r="S145" s="798">
        <v>1962</v>
      </c>
      <c r="T145" s="773">
        <v>1777</v>
      </c>
      <c r="U145" s="795">
        <v>1336</v>
      </c>
      <c r="V145" s="799">
        <v>674</v>
      </c>
      <c r="W145" s="795">
        <v>189</v>
      </c>
      <c r="X145" s="795">
        <v>28</v>
      </c>
    </row>
    <row r="146" spans="1:24" s="62" customFormat="1" ht="18" customHeight="1" x14ac:dyDescent="0.15">
      <c r="A146" s="142" t="s">
        <v>146</v>
      </c>
      <c r="B146" s="146" t="s">
        <v>43</v>
      </c>
      <c r="C146" s="796">
        <v>36026</v>
      </c>
      <c r="D146" s="773">
        <v>1040</v>
      </c>
      <c r="E146" s="796">
        <v>1222</v>
      </c>
      <c r="F146" s="773">
        <v>1187</v>
      </c>
      <c r="G146" s="796">
        <v>1416</v>
      </c>
      <c r="H146" s="773">
        <v>1290</v>
      </c>
      <c r="I146" s="796">
        <v>1403</v>
      </c>
      <c r="J146" s="773">
        <v>1584</v>
      </c>
      <c r="K146" s="796">
        <v>1882</v>
      </c>
      <c r="L146" s="773">
        <v>2047</v>
      </c>
      <c r="M146" s="796">
        <v>2014</v>
      </c>
      <c r="N146" s="773">
        <v>2071</v>
      </c>
      <c r="O146" s="796">
        <v>2335</v>
      </c>
      <c r="P146" s="773">
        <v>3055</v>
      </c>
      <c r="Q146" s="796">
        <v>3722</v>
      </c>
      <c r="R146" s="773">
        <v>3130</v>
      </c>
      <c r="S146" s="796">
        <v>2323</v>
      </c>
      <c r="T146" s="801">
        <v>1912</v>
      </c>
      <c r="U146" s="802">
        <v>1406</v>
      </c>
      <c r="V146" s="803">
        <v>760</v>
      </c>
      <c r="W146" s="790">
        <v>196</v>
      </c>
      <c r="X146" s="790">
        <v>31</v>
      </c>
    </row>
    <row r="147" spans="1:24" s="62" customFormat="1" ht="18" customHeight="1" x14ac:dyDescent="0.15">
      <c r="A147" s="147"/>
      <c r="B147" s="146" t="s">
        <v>13</v>
      </c>
      <c r="C147" s="796">
        <v>17393</v>
      </c>
      <c r="D147" s="773">
        <v>510</v>
      </c>
      <c r="E147" s="796">
        <v>628</v>
      </c>
      <c r="F147" s="773">
        <v>598</v>
      </c>
      <c r="G147" s="796">
        <v>647</v>
      </c>
      <c r="H147" s="773">
        <v>620</v>
      </c>
      <c r="I147" s="796">
        <v>740</v>
      </c>
      <c r="J147" s="773">
        <v>815</v>
      </c>
      <c r="K147" s="796">
        <v>1005</v>
      </c>
      <c r="L147" s="773">
        <v>1066</v>
      </c>
      <c r="M147" s="796">
        <v>1010</v>
      </c>
      <c r="N147" s="773">
        <v>1014</v>
      </c>
      <c r="O147" s="796">
        <v>1177</v>
      </c>
      <c r="P147" s="773">
        <v>1556</v>
      </c>
      <c r="Q147" s="796">
        <v>1830</v>
      </c>
      <c r="R147" s="773">
        <v>1544</v>
      </c>
      <c r="S147" s="796">
        <v>1097</v>
      </c>
      <c r="T147" s="773">
        <v>823</v>
      </c>
      <c r="U147" s="790">
        <v>510</v>
      </c>
      <c r="V147" s="797">
        <v>181</v>
      </c>
      <c r="W147" s="790">
        <v>20</v>
      </c>
      <c r="X147" s="790">
        <v>2</v>
      </c>
    </row>
    <row r="148" spans="1:24" s="62" customFormat="1" ht="18" customHeight="1" x14ac:dyDescent="0.15">
      <c r="A148" s="147"/>
      <c r="B148" s="146" t="s">
        <v>15</v>
      </c>
      <c r="C148" s="798">
        <v>18633</v>
      </c>
      <c r="D148" s="773">
        <v>530</v>
      </c>
      <c r="E148" s="796">
        <v>594</v>
      </c>
      <c r="F148" s="773">
        <v>589</v>
      </c>
      <c r="G148" s="796">
        <v>769</v>
      </c>
      <c r="H148" s="773">
        <v>670</v>
      </c>
      <c r="I148" s="798">
        <v>663</v>
      </c>
      <c r="J148" s="773">
        <v>769</v>
      </c>
      <c r="K148" s="796">
        <v>877</v>
      </c>
      <c r="L148" s="148">
        <v>981</v>
      </c>
      <c r="M148" s="798">
        <v>1004</v>
      </c>
      <c r="N148" s="773">
        <v>1057</v>
      </c>
      <c r="O148" s="798">
        <v>1158</v>
      </c>
      <c r="P148" s="148">
        <v>1499</v>
      </c>
      <c r="Q148" s="796">
        <v>1892</v>
      </c>
      <c r="R148" s="773">
        <v>1586</v>
      </c>
      <c r="S148" s="796">
        <v>1226</v>
      </c>
      <c r="T148" s="148">
        <v>1089</v>
      </c>
      <c r="U148" s="795">
        <v>896</v>
      </c>
      <c r="V148" s="799">
        <v>579</v>
      </c>
      <c r="W148" s="790">
        <v>176</v>
      </c>
      <c r="X148" s="790">
        <v>29</v>
      </c>
    </row>
    <row r="149" spans="1:24" s="62" customFormat="1" ht="18" customHeight="1" x14ac:dyDescent="0.15">
      <c r="A149" s="149" t="s">
        <v>147</v>
      </c>
      <c r="B149" s="150" t="s">
        <v>43</v>
      </c>
      <c r="C149" s="800">
        <v>72670</v>
      </c>
      <c r="D149" s="801">
        <v>1965</v>
      </c>
      <c r="E149" s="800">
        <v>2630</v>
      </c>
      <c r="F149" s="801">
        <v>3052</v>
      </c>
      <c r="G149" s="800">
        <v>3593</v>
      </c>
      <c r="H149" s="801">
        <v>3436</v>
      </c>
      <c r="I149" s="800">
        <v>2830</v>
      </c>
      <c r="J149" s="801">
        <v>3206</v>
      </c>
      <c r="K149" s="800">
        <v>4006</v>
      </c>
      <c r="L149" s="773">
        <v>5040</v>
      </c>
      <c r="M149" s="796">
        <v>5072</v>
      </c>
      <c r="N149" s="801">
        <v>4874</v>
      </c>
      <c r="O149" s="796">
        <v>4579</v>
      </c>
      <c r="P149" s="773">
        <v>5158</v>
      </c>
      <c r="Q149" s="800">
        <v>6822</v>
      </c>
      <c r="R149" s="801">
        <v>5356</v>
      </c>
      <c r="S149" s="800">
        <v>4308</v>
      </c>
      <c r="T149" s="801">
        <v>3317</v>
      </c>
      <c r="U149" s="802">
        <v>2112</v>
      </c>
      <c r="V149" s="803">
        <v>983</v>
      </c>
      <c r="W149" s="802">
        <v>295</v>
      </c>
      <c r="X149" s="802">
        <v>36</v>
      </c>
    </row>
    <row r="150" spans="1:24" s="62" customFormat="1" ht="18" customHeight="1" x14ac:dyDescent="0.15">
      <c r="A150" s="147"/>
      <c r="B150" s="146" t="s">
        <v>13</v>
      </c>
      <c r="C150" s="796">
        <v>36046</v>
      </c>
      <c r="D150" s="773">
        <v>986</v>
      </c>
      <c r="E150" s="796">
        <v>1417</v>
      </c>
      <c r="F150" s="773">
        <v>1526</v>
      </c>
      <c r="G150" s="796">
        <v>1839</v>
      </c>
      <c r="H150" s="773">
        <v>1863</v>
      </c>
      <c r="I150" s="796">
        <v>1571</v>
      </c>
      <c r="J150" s="773">
        <v>1673</v>
      </c>
      <c r="K150" s="796">
        <v>2110</v>
      </c>
      <c r="L150" s="773">
        <v>2618</v>
      </c>
      <c r="M150" s="796">
        <v>2586</v>
      </c>
      <c r="N150" s="773">
        <v>2446</v>
      </c>
      <c r="O150" s="796">
        <v>2341</v>
      </c>
      <c r="P150" s="773">
        <v>2585</v>
      </c>
      <c r="Q150" s="796">
        <v>3427</v>
      </c>
      <c r="R150" s="773">
        <v>2610</v>
      </c>
      <c r="S150" s="796">
        <v>2005</v>
      </c>
      <c r="T150" s="773">
        <v>1396</v>
      </c>
      <c r="U150" s="790">
        <v>757</v>
      </c>
      <c r="V150" s="797">
        <v>228</v>
      </c>
      <c r="W150" s="790">
        <v>55</v>
      </c>
      <c r="X150" s="790">
        <v>7</v>
      </c>
    </row>
    <row r="151" spans="1:24" s="62" customFormat="1" ht="18" customHeight="1" x14ac:dyDescent="0.15">
      <c r="A151" s="151"/>
      <c r="B151" s="152" t="s">
        <v>15</v>
      </c>
      <c r="C151" s="798">
        <v>36624</v>
      </c>
      <c r="D151" s="148">
        <v>979</v>
      </c>
      <c r="E151" s="798">
        <v>1213</v>
      </c>
      <c r="F151" s="148">
        <v>1526</v>
      </c>
      <c r="G151" s="798">
        <v>1754</v>
      </c>
      <c r="H151" s="148">
        <v>1573</v>
      </c>
      <c r="I151" s="798">
        <v>1259</v>
      </c>
      <c r="J151" s="148">
        <v>1533</v>
      </c>
      <c r="K151" s="798">
        <v>1896</v>
      </c>
      <c r="L151" s="148">
        <v>2422</v>
      </c>
      <c r="M151" s="798">
        <v>2486</v>
      </c>
      <c r="N151" s="148">
        <v>2428</v>
      </c>
      <c r="O151" s="798">
        <v>2238</v>
      </c>
      <c r="P151" s="148">
        <v>2573</v>
      </c>
      <c r="Q151" s="798">
        <v>3395</v>
      </c>
      <c r="R151" s="148">
        <v>2746</v>
      </c>
      <c r="S151" s="798">
        <v>2303</v>
      </c>
      <c r="T151" s="148">
        <v>1921</v>
      </c>
      <c r="U151" s="795">
        <v>1355</v>
      </c>
      <c r="V151" s="799">
        <v>755</v>
      </c>
      <c r="W151" s="795">
        <v>240</v>
      </c>
      <c r="X151" s="795">
        <v>29</v>
      </c>
    </row>
    <row r="152" spans="1:24" s="62" customFormat="1" ht="18" customHeight="1" x14ac:dyDescent="0.15">
      <c r="A152" s="142" t="s">
        <v>148</v>
      </c>
      <c r="B152" s="146" t="s">
        <v>43</v>
      </c>
      <c r="C152" s="796">
        <v>58103</v>
      </c>
      <c r="D152" s="773">
        <v>1536</v>
      </c>
      <c r="E152" s="796">
        <v>1802</v>
      </c>
      <c r="F152" s="773">
        <v>1929</v>
      </c>
      <c r="G152" s="796">
        <v>2078</v>
      </c>
      <c r="H152" s="773">
        <v>2105</v>
      </c>
      <c r="I152" s="796">
        <v>2200</v>
      </c>
      <c r="J152" s="773">
        <v>2583</v>
      </c>
      <c r="K152" s="796">
        <v>2825</v>
      </c>
      <c r="L152" s="773">
        <v>3503</v>
      </c>
      <c r="M152" s="796">
        <v>3627</v>
      </c>
      <c r="N152" s="773">
        <v>3498</v>
      </c>
      <c r="O152" s="796">
        <v>3911</v>
      </c>
      <c r="P152" s="773">
        <v>4844</v>
      </c>
      <c r="Q152" s="796">
        <v>6122</v>
      </c>
      <c r="R152" s="773">
        <v>5065</v>
      </c>
      <c r="S152" s="796">
        <v>4048</v>
      </c>
      <c r="T152" s="801">
        <v>2980</v>
      </c>
      <c r="U152" s="802">
        <v>2131</v>
      </c>
      <c r="V152" s="803">
        <v>1002</v>
      </c>
      <c r="W152" s="790">
        <v>280</v>
      </c>
      <c r="X152" s="790">
        <v>34</v>
      </c>
    </row>
    <row r="153" spans="1:24" s="62" customFormat="1" ht="18" customHeight="1" x14ac:dyDescent="0.15">
      <c r="A153" s="147"/>
      <c r="B153" s="146" t="s">
        <v>13</v>
      </c>
      <c r="C153" s="796">
        <v>29043</v>
      </c>
      <c r="D153" s="773">
        <v>780</v>
      </c>
      <c r="E153" s="796">
        <v>951</v>
      </c>
      <c r="F153" s="773">
        <v>1016</v>
      </c>
      <c r="G153" s="796">
        <v>1122</v>
      </c>
      <c r="H153" s="773">
        <v>1129</v>
      </c>
      <c r="I153" s="796">
        <v>1111</v>
      </c>
      <c r="J153" s="773">
        <v>1363</v>
      </c>
      <c r="K153" s="796">
        <v>1506</v>
      </c>
      <c r="L153" s="773">
        <v>1856</v>
      </c>
      <c r="M153" s="796">
        <v>1927</v>
      </c>
      <c r="N153" s="773">
        <v>1796</v>
      </c>
      <c r="O153" s="796">
        <v>2031</v>
      </c>
      <c r="P153" s="773">
        <v>2483</v>
      </c>
      <c r="Q153" s="796">
        <v>3173</v>
      </c>
      <c r="R153" s="773">
        <v>2461</v>
      </c>
      <c r="S153" s="796">
        <v>1961</v>
      </c>
      <c r="T153" s="773">
        <v>1269</v>
      </c>
      <c r="U153" s="790">
        <v>763</v>
      </c>
      <c r="V153" s="797">
        <v>277</v>
      </c>
      <c r="W153" s="790">
        <v>63</v>
      </c>
      <c r="X153" s="790">
        <v>5</v>
      </c>
    </row>
    <row r="154" spans="1:24" s="62" customFormat="1" ht="18" customHeight="1" x14ac:dyDescent="0.15">
      <c r="A154" s="147"/>
      <c r="B154" s="146" t="s">
        <v>15</v>
      </c>
      <c r="C154" s="798">
        <v>29060</v>
      </c>
      <c r="D154" s="773">
        <v>756</v>
      </c>
      <c r="E154" s="796">
        <v>851</v>
      </c>
      <c r="F154" s="773">
        <v>913</v>
      </c>
      <c r="G154" s="796">
        <v>956</v>
      </c>
      <c r="H154" s="773">
        <v>976</v>
      </c>
      <c r="I154" s="798">
        <v>1089</v>
      </c>
      <c r="J154" s="773">
        <v>1220</v>
      </c>
      <c r="K154" s="796">
        <v>1319</v>
      </c>
      <c r="L154" s="148">
        <v>1647</v>
      </c>
      <c r="M154" s="798">
        <v>1700</v>
      </c>
      <c r="N154" s="773">
        <v>1702</v>
      </c>
      <c r="O154" s="798">
        <v>1880</v>
      </c>
      <c r="P154" s="148">
        <v>2361</v>
      </c>
      <c r="Q154" s="796">
        <v>2949</v>
      </c>
      <c r="R154" s="773">
        <v>2604</v>
      </c>
      <c r="S154" s="796">
        <v>2087</v>
      </c>
      <c r="T154" s="148">
        <v>1711</v>
      </c>
      <c r="U154" s="795">
        <v>1368</v>
      </c>
      <c r="V154" s="799">
        <v>725</v>
      </c>
      <c r="W154" s="790">
        <v>217</v>
      </c>
      <c r="X154" s="790">
        <v>29</v>
      </c>
    </row>
    <row r="155" spans="1:24" s="62" customFormat="1" ht="18" customHeight="1" x14ac:dyDescent="0.15">
      <c r="A155" s="149" t="s">
        <v>149</v>
      </c>
      <c r="B155" s="150" t="s">
        <v>43</v>
      </c>
      <c r="C155" s="800">
        <v>36080</v>
      </c>
      <c r="D155" s="801">
        <v>849</v>
      </c>
      <c r="E155" s="800">
        <v>1031</v>
      </c>
      <c r="F155" s="801">
        <v>1164</v>
      </c>
      <c r="G155" s="800">
        <v>1477</v>
      </c>
      <c r="H155" s="801">
        <v>1361</v>
      </c>
      <c r="I155" s="800">
        <v>1349</v>
      </c>
      <c r="J155" s="801">
        <v>1448</v>
      </c>
      <c r="K155" s="800">
        <v>1712</v>
      </c>
      <c r="L155" s="773">
        <v>2156</v>
      </c>
      <c r="M155" s="796">
        <v>2166</v>
      </c>
      <c r="N155" s="801">
        <v>2213</v>
      </c>
      <c r="O155" s="796">
        <v>2727</v>
      </c>
      <c r="P155" s="773">
        <v>3413</v>
      </c>
      <c r="Q155" s="800">
        <v>4017</v>
      </c>
      <c r="R155" s="801">
        <v>2722</v>
      </c>
      <c r="S155" s="800">
        <v>2188</v>
      </c>
      <c r="T155" s="801">
        <v>1894</v>
      </c>
      <c r="U155" s="802">
        <v>1344</v>
      </c>
      <c r="V155" s="803">
        <v>658</v>
      </c>
      <c r="W155" s="802">
        <v>163</v>
      </c>
      <c r="X155" s="802">
        <v>28</v>
      </c>
    </row>
    <row r="156" spans="1:24" s="62" customFormat="1" ht="18" customHeight="1" x14ac:dyDescent="0.15">
      <c r="A156" s="147"/>
      <c r="B156" s="146" t="s">
        <v>13</v>
      </c>
      <c r="C156" s="796">
        <v>18203</v>
      </c>
      <c r="D156" s="773">
        <v>465</v>
      </c>
      <c r="E156" s="796">
        <v>567</v>
      </c>
      <c r="F156" s="773">
        <v>577</v>
      </c>
      <c r="G156" s="796">
        <v>706</v>
      </c>
      <c r="H156" s="773">
        <v>709</v>
      </c>
      <c r="I156" s="796">
        <v>773</v>
      </c>
      <c r="J156" s="773">
        <v>821</v>
      </c>
      <c r="K156" s="796">
        <v>947</v>
      </c>
      <c r="L156" s="773">
        <v>1226</v>
      </c>
      <c r="M156" s="796">
        <v>1110</v>
      </c>
      <c r="N156" s="773">
        <v>1109</v>
      </c>
      <c r="O156" s="796">
        <v>1404</v>
      </c>
      <c r="P156" s="773">
        <v>1779</v>
      </c>
      <c r="Q156" s="796">
        <v>2129</v>
      </c>
      <c r="R156" s="773">
        <v>1414</v>
      </c>
      <c r="S156" s="796">
        <v>1027</v>
      </c>
      <c r="T156" s="773">
        <v>794</v>
      </c>
      <c r="U156" s="790">
        <v>438</v>
      </c>
      <c r="V156" s="797">
        <v>181</v>
      </c>
      <c r="W156" s="790">
        <v>24</v>
      </c>
      <c r="X156" s="790">
        <v>3</v>
      </c>
    </row>
    <row r="157" spans="1:24" s="62" customFormat="1" ht="18" customHeight="1" x14ac:dyDescent="0.15">
      <c r="A157" s="151"/>
      <c r="B157" s="152" t="s">
        <v>15</v>
      </c>
      <c r="C157" s="798">
        <v>17877</v>
      </c>
      <c r="D157" s="148">
        <v>384</v>
      </c>
      <c r="E157" s="798">
        <v>464</v>
      </c>
      <c r="F157" s="148">
        <v>587</v>
      </c>
      <c r="G157" s="798">
        <v>771</v>
      </c>
      <c r="H157" s="148">
        <v>652</v>
      </c>
      <c r="I157" s="798">
        <v>576</v>
      </c>
      <c r="J157" s="148">
        <v>627</v>
      </c>
      <c r="K157" s="798">
        <v>765</v>
      </c>
      <c r="L157" s="148">
        <v>930</v>
      </c>
      <c r="M157" s="798">
        <v>1056</v>
      </c>
      <c r="N157" s="148">
        <v>1104</v>
      </c>
      <c r="O157" s="798">
        <v>1323</v>
      </c>
      <c r="P157" s="148">
        <v>1634</v>
      </c>
      <c r="Q157" s="798">
        <v>1888</v>
      </c>
      <c r="R157" s="148">
        <v>1308</v>
      </c>
      <c r="S157" s="798">
        <v>1161</v>
      </c>
      <c r="T157" s="148">
        <v>1100</v>
      </c>
      <c r="U157" s="790">
        <v>906</v>
      </c>
      <c r="V157" s="797">
        <v>477</v>
      </c>
      <c r="W157" s="795">
        <v>139</v>
      </c>
      <c r="X157" s="795">
        <v>25</v>
      </c>
    </row>
    <row r="158" spans="1:24" s="62" customFormat="1" ht="18" customHeight="1" x14ac:dyDescent="0.15">
      <c r="A158" s="142" t="s">
        <v>150</v>
      </c>
      <c r="B158" s="146" t="s">
        <v>43</v>
      </c>
      <c r="C158" s="796">
        <v>41584</v>
      </c>
      <c r="D158" s="773">
        <v>924</v>
      </c>
      <c r="E158" s="796">
        <v>1022</v>
      </c>
      <c r="F158" s="773">
        <v>1285</v>
      </c>
      <c r="G158" s="796">
        <v>1507</v>
      </c>
      <c r="H158" s="773">
        <v>1480</v>
      </c>
      <c r="I158" s="796">
        <v>1591</v>
      </c>
      <c r="J158" s="773">
        <v>1787</v>
      </c>
      <c r="K158" s="796">
        <v>1808</v>
      </c>
      <c r="L158" s="773">
        <v>2100</v>
      </c>
      <c r="M158" s="796">
        <v>2340</v>
      </c>
      <c r="N158" s="773">
        <v>2365</v>
      </c>
      <c r="O158" s="796">
        <v>3154</v>
      </c>
      <c r="P158" s="773">
        <v>4123</v>
      </c>
      <c r="Q158" s="796">
        <v>4324</v>
      </c>
      <c r="R158" s="773">
        <v>3104</v>
      </c>
      <c r="S158" s="796">
        <v>2771</v>
      </c>
      <c r="T158" s="801">
        <v>2650</v>
      </c>
      <c r="U158" s="802">
        <v>1932</v>
      </c>
      <c r="V158" s="803">
        <v>1006</v>
      </c>
      <c r="W158" s="790">
        <v>256</v>
      </c>
      <c r="X158" s="790">
        <v>55</v>
      </c>
    </row>
    <row r="159" spans="1:24" s="62" customFormat="1" ht="18" customHeight="1" x14ac:dyDescent="0.15">
      <c r="A159" s="147"/>
      <c r="B159" s="146" t="s">
        <v>13</v>
      </c>
      <c r="C159" s="796">
        <v>20443</v>
      </c>
      <c r="D159" s="773">
        <v>453</v>
      </c>
      <c r="E159" s="796">
        <v>557</v>
      </c>
      <c r="F159" s="773">
        <v>663</v>
      </c>
      <c r="G159" s="796">
        <v>733</v>
      </c>
      <c r="H159" s="773">
        <v>731</v>
      </c>
      <c r="I159" s="796">
        <v>808</v>
      </c>
      <c r="J159" s="773">
        <v>1022</v>
      </c>
      <c r="K159" s="796">
        <v>981</v>
      </c>
      <c r="L159" s="773">
        <v>1092</v>
      </c>
      <c r="M159" s="796">
        <v>1210</v>
      </c>
      <c r="N159" s="773">
        <v>1220</v>
      </c>
      <c r="O159" s="796">
        <v>1545</v>
      </c>
      <c r="P159" s="773">
        <v>2159</v>
      </c>
      <c r="Q159" s="796">
        <v>2217</v>
      </c>
      <c r="R159" s="773">
        <v>1626</v>
      </c>
      <c r="S159" s="796">
        <v>1298</v>
      </c>
      <c r="T159" s="773">
        <v>1074</v>
      </c>
      <c r="U159" s="790">
        <v>685</v>
      </c>
      <c r="V159" s="797">
        <v>299</v>
      </c>
      <c r="W159" s="790">
        <v>64</v>
      </c>
      <c r="X159" s="790">
        <v>6</v>
      </c>
    </row>
    <row r="160" spans="1:24" s="62" customFormat="1" ht="18" customHeight="1" x14ac:dyDescent="0.15">
      <c r="A160" s="147"/>
      <c r="B160" s="146" t="s">
        <v>15</v>
      </c>
      <c r="C160" s="798">
        <v>21141</v>
      </c>
      <c r="D160" s="773">
        <v>471</v>
      </c>
      <c r="E160" s="796">
        <v>465</v>
      </c>
      <c r="F160" s="773">
        <v>622</v>
      </c>
      <c r="G160" s="796">
        <v>774</v>
      </c>
      <c r="H160" s="773">
        <v>749</v>
      </c>
      <c r="I160" s="798">
        <v>783</v>
      </c>
      <c r="J160" s="773">
        <v>765</v>
      </c>
      <c r="K160" s="796">
        <v>827</v>
      </c>
      <c r="L160" s="148">
        <v>1008</v>
      </c>
      <c r="M160" s="798">
        <v>1130</v>
      </c>
      <c r="N160" s="773">
        <v>1145</v>
      </c>
      <c r="O160" s="798">
        <v>1609</v>
      </c>
      <c r="P160" s="148">
        <v>1964</v>
      </c>
      <c r="Q160" s="796">
        <v>2107</v>
      </c>
      <c r="R160" s="773">
        <v>1478</v>
      </c>
      <c r="S160" s="796">
        <v>1473</v>
      </c>
      <c r="T160" s="148">
        <v>1576</v>
      </c>
      <c r="U160" s="795">
        <v>1247</v>
      </c>
      <c r="V160" s="799">
        <v>707</v>
      </c>
      <c r="W160" s="790">
        <v>192</v>
      </c>
      <c r="X160" s="790">
        <v>49</v>
      </c>
    </row>
    <row r="161" spans="1:24" s="62" customFormat="1" ht="18" customHeight="1" x14ac:dyDescent="0.15">
      <c r="A161" s="149" t="s">
        <v>151</v>
      </c>
      <c r="B161" s="150" t="s">
        <v>43</v>
      </c>
      <c r="C161" s="800">
        <v>47417</v>
      </c>
      <c r="D161" s="801">
        <v>1184</v>
      </c>
      <c r="E161" s="800">
        <v>1418</v>
      </c>
      <c r="F161" s="801">
        <v>1598</v>
      </c>
      <c r="G161" s="800">
        <v>1950</v>
      </c>
      <c r="H161" s="801">
        <v>1671</v>
      </c>
      <c r="I161" s="800">
        <v>1566</v>
      </c>
      <c r="J161" s="801">
        <v>1829</v>
      </c>
      <c r="K161" s="800">
        <v>2257</v>
      </c>
      <c r="L161" s="773">
        <v>2332</v>
      </c>
      <c r="M161" s="796">
        <v>2665</v>
      </c>
      <c r="N161" s="801">
        <v>2817</v>
      </c>
      <c r="O161" s="796">
        <v>3451</v>
      </c>
      <c r="P161" s="773">
        <v>4173</v>
      </c>
      <c r="Q161" s="800">
        <v>4791</v>
      </c>
      <c r="R161" s="801">
        <v>3513</v>
      </c>
      <c r="S161" s="800">
        <v>3001</v>
      </c>
      <c r="T161" s="801">
        <v>2924</v>
      </c>
      <c r="U161" s="802">
        <v>2502</v>
      </c>
      <c r="V161" s="803">
        <v>1323</v>
      </c>
      <c r="W161" s="802">
        <v>386</v>
      </c>
      <c r="X161" s="802">
        <v>66</v>
      </c>
    </row>
    <row r="162" spans="1:24" s="62" customFormat="1" ht="18" customHeight="1" x14ac:dyDescent="0.15">
      <c r="A162" s="147"/>
      <c r="B162" s="146" t="s">
        <v>13</v>
      </c>
      <c r="C162" s="796">
        <v>23134</v>
      </c>
      <c r="D162" s="773">
        <v>550</v>
      </c>
      <c r="E162" s="796">
        <v>718</v>
      </c>
      <c r="F162" s="773">
        <v>830</v>
      </c>
      <c r="G162" s="796">
        <v>895</v>
      </c>
      <c r="H162" s="773">
        <v>852</v>
      </c>
      <c r="I162" s="796">
        <v>876</v>
      </c>
      <c r="J162" s="773">
        <v>980</v>
      </c>
      <c r="K162" s="796">
        <v>1132</v>
      </c>
      <c r="L162" s="773">
        <v>1266</v>
      </c>
      <c r="M162" s="796">
        <v>1352</v>
      </c>
      <c r="N162" s="773">
        <v>1419</v>
      </c>
      <c r="O162" s="796">
        <v>1768</v>
      </c>
      <c r="P162" s="773">
        <v>2208</v>
      </c>
      <c r="Q162" s="796">
        <v>2583</v>
      </c>
      <c r="R162" s="773">
        <v>1847</v>
      </c>
      <c r="S162" s="796">
        <v>1322</v>
      </c>
      <c r="T162" s="773">
        <v>1144</v>
      </c>
      <c r="U162" s="790">
        <v>946</v>
      </c>
      <c r="V162" s="797">
        <v>360</v>
      </c>
      <c r="W162" s="790">
        <v>73</v>
      </c>
      <c r="X162" s="790">
        <v>13</v>
      </c>
    </row>
    <row r="163" spans="1:24" s="62" customFormat="1" ht="18" customHeight="1" x14ac:dyDescent="0.15">
      <c r="A163" s="151"/>
      <c r="B163" s="152" t="s">
        <v>15</v>
      </c>
      <c r="C163" s="798">
        <v>24283</v>
      </c>
      <c r="D163" s="148">
        <v>634</v>
      </c>
      <c r="E163" s="798">
        <v>700</v>
      </c>
      <c r="F163" s="148">
        <v>768</v>
      </c>
      <c r="G163" s="798">
        <v>1055</v>
      </c>
      <c r="H163" s="148">
        <v>819</v>
      </c>
      <c r="I163" s="798">
        <v>690</v>
      </c>
      <c r="J163" s="148">
        <v>849</v>
      </c>
      <c r="K163" s="798">
        <v>1125</v>
      </c>
      <c r="L163" s="148">
        <v>1066</v>
      </c>
      <c r="M163" s="798">
        <v>1313</v>
      </c>
      <c r="N163" s="148">
        <v>1398</v>
      </c>
      <c r="O163" s="798">
        <v>1683</v>
      </c>
      <c r="P163" s="148">
        <v>1965</v>
      </c>
      <c r="Q163" s="798">
        <v>2208</v>
      </c>
      <c r="R163" s="148">
        <v>1666</v>
      </c>
      <c r="S163" s="798">
        <v>1679</v>
      </c>
      <c r="T163" s="148">
        <v>1780</v>
      </c>
      <c r="U163" s="795">
        <v>1556</v>
      </c>
      <c r="V163" s="799">
        <v>963</v>
      </c>
      <c r="W163" s="795">
        <v>313</v>
      </c>
      <c r="X163" s="795">
        <v>53</v>
      </c>
    </row>
    <row r="164" spans="1:24" s="62" customFormat="1" ht="18" customHeight="1" x14ac:dyDescent="0.15">
      <c r="A164" s="149" t="s">
        <v>152</v>
      </c>
      <c r="B164" s="150" t="s">
        <v>43</v>
      </c>
      <c r="C164" s="796">
        <v>38285</v>
      </c>
      <c r="D164" s="773">
        <v>701</v>
      </c>
      <c r="E164" s="796">
        <v>882</v>
      </c>
      <c r="F164" s="773">
        <v>1030</v>
      </c>
      <c r="G164" s="796">
        <v>1233</v>
      </c>
      <c r="H164" s="773">
        <v>1038</v>
      </c>
      <c r="I164" s="796">
        <v>932</v>
      </c>
      <c r="J164" s="773">
        <v>1158</v>
      </c>
      <c r="K164" s="796">
        <v>1534</v>
      </c>
      <c r="L164" s="773">
        <v>1943</v>
      </c>
      <c r="M164" s="796">
        <v>2109</v>
      </c>
      <c r="N164" s="773">
        <v>1978</v>
      </c>
      <c r="O164" s="796">
        <v>2258</v>
      </c>
      <c r="P164" s="773">
        <v>2985</v>
      </c>
      <c r="Q164" s="796">
        <v>4663</v>
      </c>
      <c r="R164" s="773">
        <v>4247</v>
      </c>
      <c r="S164" s="796">
        <v>3505</v>
      </c>
      <c r="T164" s="801">
        <v>2723</v>
      </c>
      <c r="U164" s="802">
        <v>1998</v>
      </c>
      <c r="V164" s="803">
        <v>1007</v>
      </c>
      <c r="W164" s="790">
        <v>303</v>
      </c>
      <c r="X164" s="790">
        <v>58</v>
      </c>
    </row>
    <row r="165" spans="1:24" s="62" customFormat="1" ht="18" customHeight="1" x14ac:dyDescent="0.15">
      <c r="A165" s="147"/>
      <c r="B165" s="146" t="s">
        <v>13</v>
      </c>
      <c r="C165" s="796">
        <v>18153</v>
      </c>
      <c r="D165" s="773">
        <v>354</v>
      </c>
      <c r="E165" s="796">
        <v>438</v>
      </c>
      <c r="F165" s="773">
        <v>501</v>
      </c>
      <c r="G165" s="796">
        <v>609</v>
      </c>
      <c r="H165" s="773">
        <v>559</v>
      </c>
      <c r="I165" s="796">
        <v>491</v>
      </c>
      <c r="J165" s="773">
        <v>604</v>
      </c>
      <c r="K165" s="796">
        <v>736</v>
      </c>
      <c r="L165" s="773">
        <v>1006</v>
      </c>
      <c r="M165" s="796">
        <v>1014</v>
      </c>
      <c r="N165" s="773">
        <v>1002</v>
      </c>
      <c r="O165" s="796">
        <v>1109</v>
      </c>
      <c r="P165" s="773">
        <v>1468</v>
      </c>
      <c r="Q165" s="796">
        <v>2273</v>
      </c>
      <c r="R165" s="773">
        <v>2095</v>
      </c>
      <c r="S165" s="796">
        <v>1611</v>
      </c>
      <c r="T165" s="773">
        <v>1262</v>
      </c>
      <c r="U165" s="790">
        <v>701</v>
      </c>
      <c r="V165" s="797">
        <v>252</v>
      </c>
      <c r="W165" s="790">
        <v>59</v>
      </c>
      <c r="X165" s="790">
        <v>9</v>
      </c>
    </row>
    <row r="166" spans="1:24" s="62" customFormat="1" ht="18" customHeight="1" x14ac:dyDescent="0.15">
      <c r="A166" s="151"/>
      <c r="B166" s="152" t="s">
        <v>15</v>
      </c>
      <c r="C166" s="798">
        <v>20132</v>
      </c>
      <c r="D166" s="773">
        <v>347</v>
      </c>
      <c r="E166" s="796">
        <v>444</v>
      </c>
      <c r="F166" s="773">
        <v>529</v>
      </c>
      <c r="G166" s="796">
        <v>624</v>
      </c>
      <c r="H166" s="773">
        <v>479</v>
      </c>
      <c r="I166" s="798">
        <v>441</v>
      </c>
      <c r="J166" s="773">
        <v>554</v>
      </c>
      <c r="K166" s="796">
        <v>798</v>
      </c>
      <c r="L166" s="148">
        <v>937</v>
      </c>
      <c r="M166" s="798">
        <v>1095</v>
      </c>
      <c r="N166" s="773">
        <v>976</v>
      </c>
      <c r="O166" s="798">
        <v>1149</v>
      </c>
      <c r="P166" s="148">
        <v>1517</v>
      </c>
      <c r="Q166" s="796">
        <v>2390</v>
      </c>
      <c r="R166" s="773">
        <v>2152</v>
      </c>
      <c r="S166" s="796">
        <v>1894</v>
      </c>
      <c r="T166" s="148">
        <v>1461</v>
      </c>
      <c r="U166" s="795">
        <v>1297</v>
      </c>
      <c r="V166" s="799">
        <v>755</v>
      </c>
      <c r="W166" s="790">
        <v>244</v>
      </c>
      <c r="X166" s="790">
        <v>49</v>
      </c>
    </row>
    <row r="167" spans="1:24" s="62" customFormat="1" ht="18" customHeight="1" x14ac:dyDescent="0.15">
      <c r="A167" s="149" t="s">
        <v>153</v>
      </c>
      <c r="B167" s="146" t="s">
        <v>43</v>
      </c>
      <c r="C167" s="800">
        <v>40751</v>
      </c>
      <c r="D167" s="801">
        <v>705</v>
      </c>
      <c r="E167" s="800">
        <v>996</v>
      </c>
      <c r="F167" s="801">
        <v>1194</v>
      </c>
      <c r="G167" s="800">
        <v>1502</v>
      </c>
      <c r="H167" s="801">
        <v>1413</v>
      </c>
      <c r="I167" s="800">
        <v>1033</v>
      </c>
      <c r="J167" s="801">
        <v>1364</v>
      </c>
      <c r="K167" s="800">
        <v>1745</v>
      </c>
      <c r="L167" s="773">
        <v>1942</v>
      </c>
      <c r="M167" s="796">
        <v>2151</v>
      </c>
      <c r="N167" s="801">
        <v>2255</v>
      </c>
      <c r="O167" s="796">
        <v>2748</v>
      </c>
      <c r="P167" s="773">
        <v>3408</v>
      </c>
      <c r="Q167" s="800">
        <v>4616</v>
      </c>
      <c r="R167" s="801">
        <v>3890</v>
      </c>
      <c r="S167" s="800">
        <v>3253</v>
      </c>
      <c r="T167" s="801">
        <v>2908</v>
      </c>
      <c r="U167" s="802">
        <v>2193</v>
      </c>
      <c r="V167" s="803">
        <v>1104</v>
      </c>
      <c r="W167" s="802">
        <v>279</v>
      </c>
      <c r="X167" s="802">
        <v>52</v>
      </c>
    </row>
    <row r="168" spans="1:24" s="62" customFormat="1" ht="18" customHeight="1" x14ac:dyDescent="0.15">
      <c r="A168" s="147"/>
      <c r="B168" s="146" t="s">
        <v>13</v>
      </c>
      <c r="C168" s="796">
        <v>19548</v>
      </c>
      <c r="D168" s="773">
        <v>361</v>
      </c>
      <c r="E168" s="796">
        <v>568</v>
      </c>
      <c r="F168" s="773">
        <v>690</v>
      </c>
      <c r="G168" s="796">
        <v>720</v>
      </c>
      <c r="H168" s="773">
        <v>651</v>
      </c>
      <c r="I168" s="796">
        <v>530</v>
      </c>
      <c r="J168" s="773">
        <v>712</v>
      </c>
      <c r="K168" s="796">
        <v>920</v>
      </c>
      <c r="L168" s="773">
        <v>983</v>
      </c>
      <c r="M168" s="796">
        <v>1113</v>
      </c>
      <c r="N168" s="773">
        <v>1161</v>
      </c>
      <c r="O168" s="796">
        <v>1376</v>
      </c>
      <c r="P168" s="773">
        <v>1784</v>
      </c>
      <c r="Q168" s="796">
        <v>2294</v>
      </c>
      <c r="R168" s="773">
        <v>1897</v>
      </c>
      <c r="S168" s="796">
        <v>1518</v>
      </c>
      <c r="T168" s="773">
        <v>1152</v>
      </c>
      <c r="U168" s="790">
        <v>734</v>
      </c>
      <c r="V168" s="797">
        <v>335</v>
      </c>
      <c r="W168" s="790">
        <v>42</v>
      </c>
      <c r="X168" s="790">
        <v>7</v>
      </c>
    </row>
    <row r="169" spans="1:24" s="62" customFormat="1" ht="18" customHeight="1" x14ac:dyDescent="0.15">
      <c r="A169" s="151"/>
      <c r="B169" s="152" t="s">
        <v>15</v>
      </c>
      <c r="C169" s="798">
        <v>21203</v>
      </c>
      <c r="D169" s="148">
        <v>344</v>
      </c>
      <c r="E169" s="798">
        <v>428</v>
      </c>
      <c r="F169" s="148">
        <v>504</v>
      </c>
      <c r="G169" s="798">
        <v>782</v>
      </c>
      <c r="H169" s="148">
        <v>762</v>
      </c>
      <c r="I169" s="798">
        <v>503</v>
      </c>
      <c r="J169" s="148">
        <v>652</v>
      </c>
      <c r="K169" s="798">
        <v>825</v>
      </c>
      <c r="L169" s="148">
        <v>959</v>
      </c>
      <c r="M169" s="798">
        <v>1038</v>
      </c>
      <c r="N169" s="148">
        <v>1094</v>
      </c>
      <c r="O169" s="798">
        <v>1372</v>
      </c>
      <c r="P169" s="148">
        <v>1624</v>
      </c>
      <c r="Q169" s="798">
        <v>2322</v>
      </c>
      <c r="R169" s="148">
        <v>1993</v>
      </c>
      <c r="S169" s="798">
        <v>1735</v>
      </c>
      <c r="T169" s="148">
        <v>1756</v>
      </c>
      <c r="U169" s="795">
        <v>1459</v>
      </c>
      <c r="V169" s="799">
        <v>769</v>
      </c>
      <c r="W169" s="795">
        <v>237</v>
      </c>
      <c r="X169" s="795">
        <v>45</v>
      </c>
    </row>
    <row r="170" spans="1:24" ht="18" customHeight="1" x14ac:dyDescent="0.15">
      <c r="A170" s="170" t="s">
        <v>530</v>
      </c>
      <c r="B170" s="153"/>
      <c r="C170" s="153"/>
      <c r="D170" s="154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 ht="15.6" customHeight="1" x14ac:dyDescent="0.15">
      <c r="A171" s="61"/>
    </row>
    <row r="172" spans="1:24" ht="15.6" customHeight="1" x14ac:dyDescent="0.15"/>
    <row r="173" spans="1:24" ht="15.6" customHeight="1" x14ac:dyDescent="0.15"/>
    <row r="174" spans="1:24" ht="15.6" customHeight="1" x14ac:dyDescent="0.15"/>
    <row r="175" spans="1:24" ht="15.6" customHeight="1" x14ac:dyDescent="0.15"/>
    <row r="176" spans="1:24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</sheetData>
  <mergeCells count="23"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P3:P4"/>
    <mergeCell ref="Q3:Q4"/>
    <mergeCell ref="R3:R4"/>
    <mergeCell ref="X3:X4"/>
    <mergeCell ref="S3:S4"/>
    <mergeCell ref="T3:T4"/>
    <mergeCell ref="U3:U4"/>
    <mergeCell ref="V3:V4"/>
    <mergeCell ref="W3:W4"/>
  </mergeCells>
  <phoneticPr fontId="5"/>
  <pageMargins left="0.94488188976377963" right="0.23622047244094491" top="0.78740157480314965" bottom="0.98425196850393704" header="0.51181102362204722" footer="0.51181102362204722"/>
  <pageSetup paperSize="8" scale="50" firstPageNumber="51" fitToHeight="0" orientation="landscape" useFirstPageNumber="1" r:id="rId1"/>
  <headerFooter differentOddEven="1" alignWithMargins="0"/>
  <rowBreaks count="1" manualBreakCount="1">
    <brk id="8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zoomScale="70" zoomScaleNormal="70" zoomScaleSheetLayoutView="85" workbookViewId="0">
      <pane xSplit="1" ySplit="6" topLeftCell="B7" activePane="bottomRight" state="frozen"/>
      <selection activeCell="L218" sqref="L218"/>
      <selection pane="topRight" activeCell="L218" sqref="L218"/>
      <selection pane="bottomLeft" activeCell="L218" sqref="L218"/>
      <selection pane="bottomRight" activeCell="K11" sqref="K11"/>
    </sheetView>
  </sheetViews>
  <sheetFormatPr defaultRowHeight="13.5" x14ac:dyDescent="0.15"/>
  <cols>
    <col min="1" max="1" width="9.125" customWidth="1"/>
    <col min="2" max="2" width="7.5" customWidth="1"/>
    <col min="3" max="8" width="7.625" customWidth="1"/>
    <col min="9" max="10" width="6.625" customWidth="1"/>
    <col min="11" max="16" width="5.625" customWidth="1"/>
  </cols>
  <sheetData>
    <row r="1" spans="1:16" ht="21.75" customHeight="1" x14ac:dyDescent="0.15">
      <c r="A1" s="120" t="s">
        <v>555</v>
      </c>
      <c r="B1" s="120"/>
      <c r="C1" s="111"/>
      <c r="D1" s="111"/>
      <c r="E1" s="111"/>
      <c r="F1" s="111"/>
      <c r="G1" s="111"/>
      <c r="H1" s="111"/>
      <c r="I1" s="111"/>
      <c r="J1" s="111"/>
      <c r="K1" s="120"/>
      <c r="L1" s="120"/>
      <c r="M1" s="120"/>
      <c r="N1" s="120"/>
      <c r="O1" s="120"/>
      <c r="P1" s="120"/>
    </row>
    <row r="2" spans="1:16" ht="21.75" customHeight="1" x14ac:dyDescent="0.15">
      <c r="A2" s="120"/>
      <c r="B2" s="120"/>
      <c r="C2" s="111"/>
      <c r="D2" s="111"/>
      <c r="E2" s="111"/>
      <c r="F2" s="111"/>
      <c r="G2" s="111"/>
      <c r="H2" s="111"/>
      <c r="I2" s="111"/>
      <c r="J2" s="111"/>
      <c r="K2" s="120"/>
      <c r="L2" s="120"/>
      <c r="M2" s="120"/>
      <c r="N2" s="120"/>
      <c r="O2" s="120"/>
      <c r="P2" s="120"/>
    </row>
    <row r="3" spans="1:16" ht="7.5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24.95" customHeight="1" x14ac:dyDescent="0.15">
      <c r="A4" s="276"/>
      <c r="B4" s="277"/>
      <c r="C4" s="873" t="s">
        <v>204</v>
      </c>
      <c r="D4" s="874"/>
      <c r="E4" s="874"/>
      <c r="F4" s="874"/>
      <c r="G4" s="874"/>
      <c r="H4" s="875"/>
      <c r="I4" s="873" t="s">
        <v>532</v>
      </c>
      <c r="J4" s="875"/>
      <c r="K4" s="873" t="s">
        <v>507</v>
      </c>
      <c r="L4" s="874"/>
      <c r="M4" s="874"/>
      <c r="N4" s="874"/>
      <c r="O4" s="874"/>
      <c r="P4" s="875"/>
    </row>
    <row r="5" spans="1:16" ht="24.95" customHeight="1" x14ac:dyDescent="0.15">
      <c r="A5" s="278"/>
      <c r="B5" s="233"/>
      <c r="C5" s="873" t="s">
        <v>18</v>
      </c>
      <c r="D5" s="874"/>
      <c r="E5" s="874"/>
      <c r="F5" s="873" t="s">
        <v>19</v>
      </c>
      <c r="G5" s="874"/>
      <c r="H5" s="875"/>
      <c r="I5" s="876" t="s">
        <v>18</v>
      </c>
      <c r="J5" s="876" t="s">
        <v>165</v>
      </c>
      <c r="K5" s="873" t="s">
        <v>18</v>
      </c>
      <c r="L5" s="874"/>
      <c r="M5" s="874"/>
      <c r="N5" s="873" t="s">
        <v>19</v>
      </c>
      <c r="O5" s="874"/>
      <c r="P5" s="875"/>
    </row>
    <row r="6" spans="1:16" s="34" customFormat="1" ht="24.95" customHeight="1" x14ac:dyDescent="0.15">
      <c r="A6" s="279"/>
      <c r="B6" s="280"/>
      <c r="C6" s="281" t="s">
        <v>61</v>
      </c>
      <c r="D6" s="281" t="s">
        <v>164</v>
      </c>
      <c r="E6" s="281" t="s">
        <v>76</v>
      </c>
      <c r="F6" s="282" t="s">
        <v>61</v>
      </c>
      <c r="G6" s="281" t="s">
        <v>164</v>
      </c>
      <c r="H6" s="283" t="s">
        <v>76</v>
      </c>
      <c r="I6" s="877"/>
      <c r="J6" s="877"/>
      <c r="K6" s="281" t="s">
        <v>61</v>
      </c>
      <c r="L6" s="281" t="s">
        <v>164</v>
      </c>
      <c r="M6" s="281" t="s">
        <v>76</v>
      </c>
      <c r="N6" s="282" t="s">
        <v>61</v>
      </c>
      <c r="O6" s="281" t="s">
        <v>164</v>
      </c>
      <c r="P6" s="283" t="s">
        <v>76</v>
      </c>
    </row>
    <row r="7" spans="1:16" ht="24.95" customHeight="1" x14ac:dyDescent="0.15">
      <c r="A7" s="284" t="s">
        <v>391</v>
      </c>
      <c r="B7" s="285" t="s">
        <v>361</v>
      </c>
      <c r="C7" s="286">
        <v>20923</v>
      </c>
      <c r="D7" s="286">
        <v>14058</v>
      </c>
      <c r="E7" s="286">
        <v>6865</v>
      </c>
      <c r="F7" s="286">
        <v>827</v>
      </c>
      <c r="G7" s="287">
        <v>568</v>
      </c>
      <c r="H7" s="286">
        <v>259</v>
      </c>
      <c r="I7" s="288">
        <v>2.0477785870356882</v>
      </c>
      <c r="J7" s="288">
        <v>2.1930501930501931</v>
      </c>
      <c r="K7" s="289">
        <v>16.899999999999999</v>
      </c>
      <c r="L7" s="290">
        <v>23.1</v>
      </c>
      <c r="M7" s="290">
        <v>10.9</v>
      </c>
      <c r="N7" s="290">
        <v>14.4</v>
      </c>
      <c r="O7" s="291">
        <v>19.640387275242045</v>
      </c>
      <c r="P7" s="291">
        <v>9.1454802259887007</v>
      </c>
    </row>
    <row r="8" spans="1:16" ht="24.95" customHeight="1" x14ac:dyDescent="0.15">
      <c r="A8" s="284" t="s">
        <v>392</v>
      </c>
      <c r="B8" s="285" t="s">
        <v>362</v>
      </c>
      <c r="C8" s="292">
        <v>21420</v>
      </c>
      <c r="D8" s="292">
        <v>14231</v>
      </c>
      <c r="E8" s="292">
        <v>7189</v>
      </c>
      <c r="F8" s="292">
        <v>839</v>
      </c>
      <c r="G8" s="293">
        <v>578</v>
      </c>
      <c r="H8" s="292">
        <v>261</v>
      </c>
      <c r="I8" s="288">
        <v>1.9795520934761441</v>
      </c>
      <c r="J8" s="288">
        <v>2.2145593869731801</v>
      </c>
      <c r="K8" s="294">
        <v>17.2</v>
      </c>
      <c r="L8" s="291">
        <v>23.4</v>
      </c>
      <c r="M8" s="290">
        <v>11.3</v>
      </c>
      <c r="N8" s="290">
        <v>14.6</v>
      </c>
      <c r="O8" s="291">
        <v>19.953003427566973</v>
      </c>
      <c r="P8" s="291">
        <v>9.1668911559871216</v>
      </c>
    </row>
    <row r="9" spans="1:16" ht="24.95" customHeight="1" x14ac:dyDescent="0.15">
      <c r="A9" s="284" t="s">
        <v>393</v>
      </c>
      <c r="B9" s="285" t="s">
        <v>363</v>
      </c>
      <c r="C9" s="286">
        <v>22138</v>
      </c>
      <c r="D9" s="286">
        <v>14853</v>
      </c>
      <c r="E9" s="286">
        <v>7285</v>
      </c>
      <c r="F9" s="286">
        <v>813</v>
      </c>
      <c r="G9" s="287">
        <v>561</v>
      </c>
      <c r="H9" s="295">
        <v>252</v>
      </c>
      <c r="I9" s="288">
        <v>2.0388469457789977</v>
      </c>
      <c r="J9" s="288">
        <v>2.2261904761904763</v>
      </c>
      <c r="K9" s="294">
        <v>17.8</v>
      </c>
      <c r="L9" s="291">
        <v>24.3</v>
      </c>
      <c r="M9" s="290">
        <v>11.5</v>
      </c>
      <c r="N9" s="290">
        <v>14.1</v>
      </c>
      <c r="O9" s="291">
        <v>19.265109890109891</v>
      </c>
      <c r="P9" s="291">
        <v>8.8019559902200495</v>
      </c>
    </row>
    <row r="10" spans="1:16" ht="24.95" customHeight="1" x14ac:dyDescent="0.15">
      <c r="A10" s="284" t="s">
        <v>394</v>
      </c>
      <c r="B10" s="285" t="s">
        <v>364</v>
      </c>
      <c r="C10" s="292">
        <v>23494</v>
      </c>
      <c r="D10" s="292">
        <v>15901</v>
      </c>
      <c r="E10" s="292">
        <v>7593</v>
      </c>
      <c r="F10" s="292">
        <v>924</v>
      </c>
      <c r="G10" s="293">
        <v>646</v>
      </c>
      <c r="H10" s="286">
        <v>278</v>
      </c>
      <c r="I10" s="288">
        <v>2.09416567891479</v>
      </c>
      <c r="J10" s="288">
        <v>2.3237410071942448</v>
      </c>
      <c r="K10" s="294">
        <v>18.8</v>
      </c>
      <c r="L10" s="291">
        <v>26</v>
      </c>
      <c r="M10" s="290">
        <v>11.9</v>
      </c>
      <c r="N10" s="290">
        <v>15.9</v>
      </c>
      <c r="O10" s="291">
        <v>22.100581594252482</v>
      </c>
      <c r="P10" s="291">
        <v>9.662843239485575</v>
      </c>
    </row>
    <row r="11" spans="1:16" ht="24.95" customHeight="1" x14ac:dyDescent="0.15">
      <c r="A11" s="284" t="s">
        <v>395</v>
      </c>
      <c r="B11" s="285" t="s">
        <v>365</v>
      </c>
      <c r="C11" s="286">
        <v>31755</v>
      </c>
      <c r="D11" s="286">
        <v>22349</v>
      </c>
      <c r="E11" s="286">
        <v>9406</v>
      </c>
      <c r="F11" s="286">
        <v>1223</v>
      </c>
      <c r="G11" s="287">
        <v>869</v>
      </c>
      <c r="H11" s="296">
        <v>354</v>
      </c>
      <c r="I11" s="288">
        <v>2.3760365724005954</v>
      </c>
      <c r="J11" s="288">
        <v>2.4548022598870056</v>
      </c>
      <c r="K11" s="294">
        <v>25.4</v>
      </c>
      <c r="L11" s="291">
        <v>36.5</v>
      </c>
      <c r="M11" s="290">
        <v>14.7</v>
      </c>
      <c r="N11" s="290">
        <v>21</v>
      </c>
      <c r="O11" s="291">
        <v>29.58801498127341</v>
      </c>
      <c r="P11" s="291">
        <v>12.2279792746114</v>
      </c>
    </row>
    <row r="12" spans="1:16" ht="24.95" customHeight="1" x14ac:dyDescent="0.15">
      <c r="A12" s="284" t="s">
        <v>396</v>
      </c>
      <c r="B12" s="285" t="s">
        <v>366</v>
      </c>
      <c r="C12" s="292">
        <v>31413</v>
      </c>
      <c r="D12" s="292">
        <v>22402</v>
      </c>
      <c r="E12" s="292">
        <v>9011</v>
      </c>
      <c r="F12" s="292">
        <v>1229</v>
      </c>
      <c r="G12" s="293">
        <v>883</v>
      </c>
      <c r="H12" s="292">
        <v>346</v>
      </c>
      <c r="I12" s="288">
        <v>2.4860725779602708</v>
      </c>
      <c r="J12" s="288">
        <v>2.552023121387283</v>
      </c>
      <c r="K12" s="294">
        <v>25</v>
      </c>
      <c r="L12" s="291">
        <v>36.5</v>
      </c>
      <c r="M12" s="290">
        <v>14.1</v>
      </c>
      <c r="N12" s="290">
        <v>21</v>
      </c>
      <c r="O12" s="291">
        <v>29.922060318536086</v>
      </c>
      <c r="P12" s="291">
        <v>11.885949845413947</v>
      </c>
    </row>
    <row r="13" spans="1:16" ht="24.95" customHeight="1" x14ac:dyDescent="0.15">
      <c r="A13" s="284" t="s">
        <v>397</v>
      </c>
      <c r="B13" s="285" t="s">
        <v>367</v>
      </c>
      <c r="C13" s="286">
        <v>30251</v>
      </c>
      <c r="D13" s="286">
        <v>21656</v>
      </c>
      <c r="E13" s="286">
        <v>8595</v>
      </c>
      <c r="F13" s="286">
        <v>1269</v>
      </c>
      <c r="G13" s="287">
        <v>937</v>
      </c>
      <c r="H13" s="286">
        <v>332</v>
      </c>
      <c r="I13" s="288">
        <v>2.5196044211751016</v>
      </c>
      <c r="J13" s="288">
        <v>2.822289156626506</v>
      </c>
      <c r="K13" s="294">
        <v>24.1</v>
      </c>
      <c r="L13" s="291">
        <v>35.200000000000003</v>
      </c>
      <c r="M13" s="290">
        <v>13.4</v>
      </c>
      <c r="N13" s="290">
        <v>21.6</v>
      </c>
      <c r="O13" s="291">
        <v>31.7423859772505</v>
      </c>
      <c r="P13" s="291">
        <v>11.382688028635004</v>
      </c>
    </row>
    <row r="14" spans="1:16" ht="24.95" customHeight="1" x14ac:dyDescent="0.15">
      <c r="A14" s="284" t="s">
        <v>398</v>
      </c>
      <c r="B14" s="285" t="s">
        <v>368</v>
      </c>
      <c r="C14" s="286">
        <v>29375</v>
      </c>
      <c r="D14" s="286">
        <v>21085</v>
      </c>
      <c r="E14" s="286">
        <v>8290</v>
      </c>
      <c r="F14" s="286">
        <v>1160</v>
      </c>
      <c r="G14" s="287">
        <v>855</v>
      </c>
      <c r="H14" s="286">
        <v>305</v>
      </c>
      <c r="I14" s="288">
        <v>2.5434258142340167</v>
      </c>
      <c r="J14" s="288">
        <v>2.8032786885245899</v>
      </c>
      <c r="K14" s="294">
        <v>23.3</v>
      </c>
      <c r="L14" s="291">
        <v>34.200000000000003</v>
      </c>
      <c r="M14" s="290">
        <v>12.9</v>
      </c>
      <c r="N14" s="290">
        <v>19.600000000000001</v>
      </c>
      <c r="O14" s="297">
        <v>28.797574941057597</v>
      </c>
      <c r="P14" s="297">
        <v>10.381211708645337</v>
      </c>
    </row>
    <row r="15" spans="1:16" ht="24.95" customHeight="1" x14ac:dyDescent="0.15">
      <c r="A15" s="284" t="s">
        <v>399</v>
      </c>
      <c r="B15" s="285" t="s">
        <v>369</v>
      </c>
      <c r="C15" s="292">
        <v>29949</v>
      </c>
      <c r="D15" s="292">
        <v>21677</v>
      </c>
      <c r="E15" s="292">
        <v>8272</v>
      </c>
      <c r="F15" s="292">
        <v>1212</v>
      </c>
      <c r="G15" s="293">
        <v>876</v>
      </c>
      <c r="H15" s="292">
        <v>336</v>
      </c>
      <c r="I15" s="288">
        <v>2.6205270793036752</v>
      </c>
      <c r="J15" s="288">
        <v>2.6071428571428572</v>
      </c>
      <c r="K15" s="294">
        <v>23.8</v>
      </c>
      <c r="L15" s="291">
        <v>35.200000000000003</v>
      </c>
      <c r="M15" s="290">
        <v>12.8</v>
      </c>
      <c r="N15" s="290">
        <v>20.399999999999999</v>
      </c>
      <c r="O15" s="297">
        <v>29.415715245130961</v>
      </c>
      <c r="P15" s="297">
        <v>11.385970857336495</v>
      </c>
    </row>
    <row r="16" spans="1:16" ht="24.95" customHeight="1" x14ac:dyDescent="0.15">
      <c r="A16" s="284" t="s">
        <v>400</v>
      </c>
      <c r="B16" s="285" t="s">
        <v>370</v>
      </c>
      <c r="C16" s="286">
        <v>32109</v>
      </c>
      <c r="D16" s="286">
        <v>23396</v>
      </c>
      <c r="E16" s="286">
        <v>8713</v>
      </c>
      <c r="F16" s="286">
        <v>1326</v>
      </c>
      <c r="G16" s="287">
        <v>970</v>
      </c>
      <c r="H16" s="286">
        <v>356</v>
      </c>
      <c r="I16" s="288">
        <v>2.6851830597957074</v>
      </c>
      <c r="J16" s="288">
        <v>2.7247191011235956</v>
      </c>
      <c r="K16" s="294">
        <v>25.5</v>
      </c>
      <c r="L16" s="291">
        <v>38</v>
      </c>
      <c r="M16" s="290">
        <v>13.5</v>
      </c>
      <c r="N16" s="290">
        <v>22.3</v>
      </c>
      <c r="O16" s="297">
        <v>32.463186077643911</v>
      </c>
      <c r="P16" s="297">
        <v>11.998651836872263</v>
      </c>
    </row>
    <row r="17" spans="1:16" ht="24.95" customHeight="1" x14ac:dyDescent="0.15">
      <c r="A17" s="284" t="s">
        <v>401</v>
      </c>
      <c r="B17" s="285" t="s">
        <v>371</v>
      </c>
      <c r="C17" s="292">
        <v>30247</v>
      </c>
      <c r="D17" s="292">
        <v>21955</v>
      </c>
      <c r="E17" s="292">
        <v>8292</v>
      </c>
      <c r="F17" s="292">
        <v>1231</v>
      </c>
      <c r="G17" s="293">
        <v>886</v>
      </c>
      <c r="H17" s="292">
        <v>345</v>
      </c>
      <c r="I17" s="288">
        <v>2.6477327544621323</v>
      </c>
      <c r="J17" s="288">
        <v>2.5681159420289856</v>
      </c>
      <c r="K17" s="289">
        <v>24</v>
      </c>
      <c r="L17" s="290">
        <v>35.6</v>
      </c>
      <c r="M17" s="290">
        <v>12.8</v>
      </c>
      <c r="N17" s="290">
        <v>20.6</v>
      </c>
      <c r="O17" s="297">
        <v>29.62219993313273</v>
      </c>
      <c r="P17" s="297">
        <v>11.592741935483872</v>
      </c>
    </row>
    <row r="18" spans="1:16" ht="24.95" customHeight="1" x14ac:dyDescent="0.15">
      <c r="A18" s="284" t="s">
        <v>402</v>
      </c>
      <c r="B18" s="285" t="s">
        <v>372</v>
      </c>
      <c r="C18" s="286">
        <v>30553</v>
      </c>
      <c r="D18" s="286">
        <v>22236</v>
      </c>
      <c r="E18" s="286">
        <v>8317</v>
      </c>
      <c r="F18" s="286">
        <v>1318</v>
      </c>
      <c r="G18" s="287">
        <v>941</v>
      </c>
      <c r="H18" s="286">
        <v>377</v>
      </c>
      <c r="I18" s="288">
        <v>2.6735601779487794</v>
      </c>
      <c r="J18" s="288">
        <v>2.4960212201591512</v>
      </c>
      <c r="K18" s="289">
        <v>24.2</v>
      </c>
      <c r="L18" s="290">
        <v>36.1</v>
      </c>
      <c r="M18" s="290">
        <v>12.9</v>
      </c>
      <c r="N18" s="290">
        <v>22</v>
      </c>
      <c r="O18" s="297">
        <v>31.399217188485398</v>
      </c>
      <c r="P18" s="297">
        <v>12.624761611348221</v>
      </c>
    </row>
    <row r="19" spans="1:16" ht="24.95" customHeight="1" x14ac:dyDescent="0.15">
      <c r="A19" s="284" t="s">
        <v>403</v>
      </c>
      <c r="B19" s="285" t="s">
        <v>373</v>
      </c>
      <c r="C19" s="292">
        <v>29921</v>
      </c>
      <c r="D19" s="292">
        <v>21419</v>
      </c>
      <c r="E19" s="292">
        <v>8502</v>
      </c>
      <c r="F19" s="292">
        <v>1290</v>
      </c>
      <c r="G19" s="293">
        <v>905</v>
      </c>
      <c r="H19" s="292">
        <v>385</v>
      </c>
      <c r="I19" s="288">
        <v>2.5192895789226064</v>
      </c>
      <c r="J19" s="288">
        <v>2.3506493506493507</v>
      </c>
      <c r="K19" s="289">
        <v>23.7</v>
      </c>
      <c r="L19" s="290">
        <v>34.799999999999997</v>
      </c>
      <c r="M19" s="290">
        <v>13.2</v>
      </c>
      <c r="N19" s="290">
        <v>21.5</v>
      </c>
      <c r="O19" s="297">
        <v>30.136530136530137</v>
      </c>
      <c r="P19" s="297">
        <v>12.850467289719626</v>
      </c>
    </row>
    <row r="20" spans="1:16" ht="24.95" customHeight="1" x14ac:dyDescent="0.15">
      <c r="A20" s="284" t="s">
        <v>404</v>
      </c>
      <c r="B20" s="285" t="s">
        <v>374</v>
      </c>
      <c r="C20" s="286">
        <v>30827</v>
      </c>
      <c r="D20" s="286">
        <v>22007</v>
      </c>
      <c r="E20" s="286">
        <v>8820</v>
      </c>
      <c r="F20" s="286">
        <v>1294</v>
      </c>
      <c r="G20" s="298">
        <v>929</v>
      </c>
      <c r="H20" s="299">
        <v>365</v>
      </c>
      <c r="I20" s="288">
        <v>2.4951247165532879</v>
      </c>
      <c r="J20" s="288">
        <v>2.5452054794520547</v>
      </c>
      <c r="K20" s="289">
        <v>24.4</v>
      </c>
      <c r="L20" s="290">
        <v>35.799999999999997</v>
      </c>
      <c r="M20" s="290">
        <v>13.7</v>
      </c>
      <c r="N20" s="290">
        <v>21.5</v>
      </c>
      <c r="O20" s="291">
        <v>30.843293492695885</v>
      </c>
      <c r="P20" s="291">
        <v>12.138343864316596</v>
      </c>
    </row>
    <row r="21" spans="1:16" ht="24.95" customHeight="1" x14ac:dyDescent="0.15">
      <c r="A21" s="284" t="s">
        <v>233</v>
      </c>
      <c r="B21" s="285" t="s">
        <v>375</v>
      </c>
      <c r="C21" s="292">
        <v>30229</v>
      </c>
      <c r="D21" s="292">
        <v>21546</v>
      </c>
      <c r="E21" s="292">
        <v>8683</v>
      </c>
      <c r="F21" s="292">
        <v>1258</v>
      </c>
      <c r="G21" s="300">
        <v>894</v>
      </c>
      <c r="H21" s="301">
        <v>364</v>
      </c>
      <c r="I21" s="288">
        <v>2.4814004376367613</v>
      </c>
      <c r="J21" s="288">
        <v>2.4560439560439562</v>
      </c>
      <c r="K21" s="289">
        <v>24</v>
      </c>
      <c r="L21" s="290">
        <v>35.1</v>
      </c>
      <c r="M21" s="290">
        <v>13.5</v>
      </c>
      <c r="N21" s="290">
        <v>20.8</v>
      </c>
      <c r="O21" s="291">
        <v>29.59285004965243</v>
      </c>
      <c r="P21" s="291">
        <v>12.060967528164346</v>
      </c>
    </row>
    <row r="22" spans="1:16" ht="24.95" customHeight="1" x14ac:dyDescent="0.15">
      <c r="A22" s="284" t="s">
        <v>232</v>
      </c>
      <c r="B22" s="285" t="s">
        <v>376</v>
      </c>
      <c r="C22" s="286">
        <v>30707</v>
      </c>
      <c r="D22" s="286">
        <v>22189</v>
      </c>
      <c r="E22" s="286">
        <v>8518</v>
      </c>
      <c r="F22" s="286">
        <v>1326</v>
      </c>
      <c r="G22" s="287">
        <v>958</v>
      </c>
      <c r="H22" s="286">
        <v>368</v>
      </c>
      <c r="I22" s="288">
        <v>2.6049542146043674</v>
      </c>
      <c r="J22" s="288">
        <v>2.6032608695652173</v>
      </c>
      <c r="K22" s="289">
        <v>24.4</v>
      </c>
      <c r="L22" s="290">
        <v>36.200000000000003</v>
      </c>
      <c r="M22" s="290">
        <v>13.2</v>
      </c>
      <c r="N22" s="290">
        <v>21.9</v>
      </c>
      <c r="O22" s="291">
        <v>31.596306068601585</v>
      </c>
      <c r="P22" s="291">
        <v>12.15323645970938</v>
      </c>
    </row>
    <row r="23" spans="1:16" ht="24.95" customHeight="1" x14ac:dyDescent="0.15">
      <c r="A23" s="284" t="s">
        <v>231</v>
      </c>
      <c r="B23" s="285" t="s">
        <v>377</v>
      </c>
      <c r="C23" s="292">
        <v>29554</v>
      </c>
      <c r="D23" s="292">
        <v>21028</v>
      </c>
      <c r="E23" s="292">
        <v>8526</v>
      </c>
      <c r="F23" s="302">
        <v>1329</v>
      </c>
      <c r="G23" s="303">
        <v>917</v>
      </c>
      <c r="H23" s="302">
        <v>412</v>
      </c>
      <c r="I23" s="288">
        <v>2.4663382594417076</v>
      </c>
      <c r="J23" s="288">
        <v>2.2257281553398056</v>
      </c>
      <c r="K23" s="289">
        <v>23.4</v>
      </c>
      <c r="L23" s="290">
        <v>34.200000000000003</v>
      </c>
      <c r="M23" s="290">
        <v>13.2</v>
      </c>
      <c r="N23" s="290">
        <v>21.7</v>
      </c>
      <c r="O23" s="291">
        <v>29.931363499273424</v>
      </c>
      <c r="P23" s="291">
        <v>13.41337952050424</v>
      </c>
    </row>
    <row r="24" spans="1:16" ht="24.95" customHeight="1" x14ac:dyDescent="0.15">
      <c r="A24" s="284" t="s">
        <v>230</v>
      </c>
      <c r="B24" s="285" t="s">
        <v>378</v>
      </c>
      <c r="C24" s="304">
        <v>28896</v>
      </c>
      <c r="D24" s="304">
        <v>19904</v>
      </c>
      <c r="E24" s="304">
        <v>8992</v>
      </c>
      <c r="F24" s="304">
        <v>1370</v>
      </c>
      <c r="G24" s="305">
        <v>957</v>
      </c>
      <c r="H24" s="304">
        <v>413</v>
      </c>
      <c r="I24" s="288">
        <v>2.2135231316725981</v>
      </c>
      <c r="J24" s="288">
        <v>2.3171912832929782</v>
      </c>
      <c r="K24" s="289">
        <v>22.9</v>
      </c>
      <c r="L24" s="290">
        <v>32.4</v>
      </c>
      <c r="M24" s="290">
        <v>13.9</v>
      </c>
      <c r="N24" s="290">
        <v>22.3</v>
      </c>
      <c r="O24" s="291">
        <v>31.25408229915088</v>
      </c>
      <c r="P24" s="291">
        <v>13.444010416666666</v>
      </c>
    </row>
    <row r="25" spans="1:16" ht="24.95" customHeight="1" x14ac:dyDescent="0.15">
      <c r="A25" s="284" t="s">
        <v>229</v>
      </c>
      <c r="B25" s="285" t="s">
        <v>379</v>
      </c>
      <c r="C25" s="302">
        <v>26433</v>
      </c>
      <c r="D25" s="302">
        <v>18485</v>
      </c>
      <c r="E25" s="302">
        <v>7948</v>
      </c>
      <c r="F25" s="302">
        <v>1215</v>
      </c>
      <c r="G25" s="293">
        <v>846</v>
      </c>
      <c r="H25" s="292">
        <v>369</v>
      </c>
      <c r="I25" s="288">
        <v>2.3257423251132359</v>
      </c>
      <c r="J25" s="288">
        <v>2.2926829268292681</v>
      </c>
      <c r="K25" s="289">
        <v>21</v>
      </c>
      <c r="L25" s="290">
        <v>30.1</v>
      </c>
      <c r="M25" s="290">
        <v>12.3</v>
      </c>
      <c r="N25" s="290">
        <v>19.899999999999999</v>
      </c>
      <c r="O25" s="291">
        <v>27.719528178243777</v>
      </c>
      <c r="P25" s="291">
        <v>12.031300945549397</v>
      </c>
    </row>
    <row r="26" spans="1:16" ht="24.95" customHeight="1" x14ac:dyDescent="0.15">
      <c r="A26" s="284" t="s">
        <v>228</v>
      </c>
      <c r="B26" s="285" t="s">
        <v>380</v>
      </c>
      <c r="C26" s="304">
        <v>26063</v>
      </c>
      <c r="D26" s="304">
        <v>18158</v>
      </c>
      <c r="E26" s="304">
        <v>7905</v>
      </c>
      <c r="F26" s="304">
        <v>1217</v>
      </c>
      <c r="G26" s="305">
        <v>869</v>
      </c>
      <c r="H26" s="304">
        <v>348</v>
      </c>
      <c r="I26" s="306">
        <v>2.2970271979759644</v>
      </c>
      <c r="J26" s="306">
        <v>2.4971264367816093</v>
      </c>
      <c r="K26" s="307">
        <v>20.7</v>
      </c>
      <c r="L26" s="308">
        <v>29.7</v>
      </c>
      <c r="M26" s="308">
        <v>12.3</v>
      </c>
      <c r="N26" s="308">
        <v>19.899999999999999</v>
      </c>
      <c r="O26" s="308">
        <v>28.51985559566787</v>
      </c>
      <c r="P26" s="308">
        <v>11.346592761656343</v>
      </c>
    </row>
    <row r="27" spans="1:16" ht="24.95" customHeight="1" x14ac:dyDescent="0.15">
      <c r="A27" s="284" t="s">
        <v>227</v>
      </c>
      <c r="B27" s="285" t="s">
        <v>381</v>
      </c>
      <c r="C27" s="302">
        <v>24417</v>
      </c>
      <c r="D27" s="302">
        <v>16875</v>
      </c>
      <c r="E27" s="302">
        <v>7542</v>
      </c>
      <c r="F27" s="302">
        <v>1215</v>
      </c>
      <c r="G27" s="303">
        <v>825</v>
      </c>
      <c r="H27" s="302">
        <v>390</v>
      </c>
      <c r="I27" s="306">
        <v>2.2374701670644392</v>
      </c>
      <c r="J27" s="306">
        <v>2.1153846153846154</v>
      </c>
      <c r="K27" s="307">
        <v>19.5</v>
      </c>
      <c r="L27" s="308">
        <v>27.6</v>
      </c>
      <c r="M27" s="308">
        <v>11.7</v>
      </c>
      <c r="N27" s="308">
        <v>19.899999999999999</v>
      </c>
      <c r="O27" s="308">
        <v>27.084701247537755</v>
      </c>
      <c r="P27" s="308">
        <v>12.711864406779661</v>
      </c>
    </row>
    <row r="28" spans="1:16" ht="24.95" customHeight="1" x14ac:dyDescent="0.15">
      <c r="A28" s="284" t="s">
        <v>226</v>
      </c>
      <c r="B28" s="285" t="s">
        <v>382</v>
      </c>
      <c r="C28" s="286">
        <v>23152</v>
      </c>
      <c r="D28" s="286">
        <v>16202</v>
      </c>
      <c r="E28" s="286">
        <v>6950</v>
      </c>
      <c r="F28" s="286">
        <v>1182</v>
      </c>
      <c r="G28" s="287">
        <v>830</v>
      </c>
      <c r="H28" s="286">
        <v>352</v>
      </c>
      <c r="I28" s="306">
        <v>2.3312230215827339</v>
      </c>
      <c r="J28" s="306">
        <v>2.3579545454545454</v>
      </c>
      <c r="K28" s="309">
        <v>18.5</v>
      </c>
      <c r="L28" s="308">
        <v>26.6</v>
      </c>
      <c r="M28" s="308">
        <v>10.8</v>
      </c>
      <c r="N28" s="308">
        <v>19.3</v>
      </c>
      <c r="O28" s="308">
        <v>27.161641217626922</v>
      </c>
      <c r="P28" s="308">
        <v>11.446596101003204</v>
      </c>
    </row>
    <row r="29" spans="1:16" ht="24.95" customHeight="1" x14ac:dyDescent="0.15">
      <c r="A29" s="284" t="s">
        <v>225</v>
      </c>
      <c r="B29" s="285" t="s">
        <v>383</v>
      </c>
      <c r="C29" s="296">
        <v>21021</v>
      </c>
      <c r="D29" s="296">
        <v>14642</v>
      </c>
      <c r="E29" s="296">
        <v>6379</v>
      </c>
      <c r="F29" s="296">
        <v>1026</v>
      </c>
      <c r="G29" s="310">
        <v>730</v>
      </c>
      <c r="H29" s="296">
        <v>296</v>
      </c>
      <c r="I29" s="311">
        <v>2.2953440978209749</v>
      </c>
      <c r="J29" s="311">
        <v>2.4662162162162162</v>
      </c>
      <c r="K29" s="312">
        <v>16.8</v>
      </c>
      <c r="L29" s="291">
        <v>24.1</v>
      </c>
      <c r="M29" s="291">
        <v>9.9</v>
      </c>
      <c r="N29" s="291">
        <v>16.7</v>
      </c>
      <c r="O29" s="291">
        <v>23.887434554973822</v>
      </c>
      <c r="P29" s="291">
        <v>9.6072703667640376</v>
      </c>
    </row>
    <row r="30" spans="1:16" ht="24.95" customHeight="1" x14ac:dyDescent="0.15">
      <c r="A30" s="284" t="s">
        <v>224</v>
      </c>
      <c r="B30" s="285" t="s">
        <v>384</v>
      </c>
      <c r="C30" s="295">
        <v>20468</v>
      </c>
      <c r="D30" s="286">
        <v>14336</v>
      </c>
      <c r="E30" s="286">
        <v>6132</v>
      </c>
      <c r="F30" s="286">
        <v>990</v>
      </c>
      <c r="G30" s="287">
        <v>680</v>
      </c>
      <c r="H30" s="286">
        <v>310</v>
      </c>
      <c r="I30" s="311">
        <v>2.3378995433789953</v>
      </c>
      <c r="J30" s="311">
        <v>2.193548387096774</v>
      </c>
      <c r="K30" s="312">
        <v>16.399999999999999</v>
      </c>
      <c r="L30" s="291">
        <v>23.6</v>
      </c>
      <c r="M30" s="291">
        <v>9.6</v>
      </c>
      <c r="N30" s="291">
        <v>16.100000000000001</v>
      </c>
      <c r="O30" s="291">
        <v>22.251308900523561</v>
      </c>
      <c r="P30" s="291">
        <v>10.051880674448768</v>
      </c>
    </row>
    <row r="31" spans="1:16" ht="24.95" customHeight="1" x14ac:dyDescent="0.15">
      <c r="A31" s="284" t="s">
        <v>313</v>
      </c>
      <c r="B31" s="285" t="s">
        <v>385</v>
      </c>
      <c r="C31" s="225">
        <v>20031</v>
      </c>
      <c r="D31" s="225">
        <v>13851</v>
      </c>
      <c r="E31" s="225">
        <v>6180</v>
      </c>
      <c r="F31" s="313">
        <v>1029</v>
      </c>
      <c r="G31" s="314">
        <v>731</v>
      </c>
      <c r="H31" s="314">
        <v>298</v>
      </c>
      <c r="I31" s="311">
        <v>2.2412621359223301</v>
      </c>
      <c r="J31" s="288">
        <v>2.4530201342281881</v>
      </c>
      <c r="K31" s="312">
        <v>16.100000000000001</v>
      </c>
      <c r="L31" s="291">
        <v>22.9</v>
      </c>
      <c r="M31" s="291">
        <v>9.6999999999999993</v>
      </c>
      <c r="N31" s="291">
        <v>16.8</v>
      </c>
      <c r="O31" s="291">
        <v>23.935821872953504</v>
      </c>
      <c r="P31" s="291">
        <v>9.6502590673575135</v>
      </c>
    </row>
    <row r="32" spans="1:16" ht="24.95" customHeight="1" x14ac:dyDescent="0.15">
      <c r="A32" s="228" t="s">
        <v>343</v>
      </c>
      <c r="B32" s="315" t="s">
        <v>386</v>
      </c>
      <c r="C32" s="226">
        <v>19425</v>
      </c>
      <c r="D32" s="226">
        <v>13668</v>
      </c>
      <c r="E32" s="226">
        <v>5757</v>
      </c>
      <c r="F32" s="316">
        <v>983</v>
      </c>
      <c r="G32" s="317">
        <v>690</v>
      </c>
      <c r="H32" s="317">
        <v>293</v>
      </c>
      <c r="I32" s="318">
        <v>2.3741532047941636</v>
      </c>
      <c r="J32" s="319">
        <v>2.3549488054607508</v>
      </c>
      <c r="K32" s="320">
        <v>15.699357775440523</v>
      </c>
      <c r="L32" s="321">
        <v>22.701289332915273</v>
      </c>
      <c r="M32" s="321">
        <v>9.0628388627250214</v>
      </c>
      <c r="N32" s="321">
        <v>16.007164956847419</v>
      </c>
      <c r="O32" s="321">
        <v>22.615535889872174</v>
      </c>
      <c r="P32" s="321">
        <v>9.48220064724919</v>
      </c>
    </row>
    <row r="33" spans="1:16" ht="12" customHeight="1" x14ac:dyDescent="0.15">
      <c r="A33" s="322"/>
      <c r="B33" s="322"/>
      <c r="C33" s="323"/>
      <c r="D33" s="323"/>
      <c r="E33" s="323"/>
      <c r="F33" s="323"/>
      <c r="G33" s="323"/>
      <c r="H33" s="323"/>
      <c r="I33" s="323"/>
      <c r="J33" s="323"/>
      <c r="K33" s="324"/>
      <c r="L33" s="325"/>
      <c r="M33" s="325"/>
      <c r="N33" s="325"/>
      <c r="O33" s="325"/>
      <c r="P33" s="325"/>
    </row>
    <row r="34" spans="1:16" x14ac:dyDescent="0.15">
      <c r="A34" s="111" t="s">
        <v>337</v>
      </c>
      <c r="B34" s="326" t="s">
        <v>506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5" spans="1:16" x14ac:dyDescent="0.15">
      <c r="A35" s="111"/>
      <c r="B35" s="111" t="s">
        <v>509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1:16" x14ac:dyDescent="0.15">
      <c r="A36" s="111"/>
      <c r="B36" s="111" t="s">
        <v>510</v>
      </c>
      <c r="C36" s="111"/>
      <c r="D36" s="111"/>
      <c r="E36" s="111"/>
      <c r="F36" s="111"/>
      <c r="G36" s="111"/>
      <c r="H36" s="111"/>
      <c r="I36" s="111"/>
      <c r="J36" s="111"/>
      <c r="K36" s="327"/>
      <c r="L36" s="111"/>
      <c r="M36" s="111"/>
      <c r="N36" s="111"/>
      <c r="O36" s="111"/>
      <c r="P36" s="111"/>
    </row>
    <row r="37" spans="1:16" x14ac:dyDescent="0.15">
      <c r="A37" s="111"/>
      <c r="B37" s="111" t="s">
        <v>512</v>
      </c>
      <c r="C37" s="111"/>
      <c r="D37" s="111"/>
      <c r="E37" s="111"/>
      <c r="F37" s="111"/>
      <c r="G37" s="111"/>
      <c r="H37" s="111"/>
      <c r="I37" s="111"/>
      <c r="J37" s="111"/>
      <c r="K37" s="327"/>
      <c r="L37" s="111"/>
      <c r="M37" s="111"/>
      <c r="N37" s="111"/>
      <c r="O37" s="111"/>
      <c r="P37" s="111"/>
    </row>
    <row r="38" spans="1:16" x14ac:dyDescent="0.15">
      <c r="A38" s="111"/>
      <c r="B38" s="328"/>
      <c r="C38" s="111"/>
      <c r="D38" s="111"/>
      <c r="E38" s="111"/>
      <c r="F38" s="111"/>
      <c r="G38" s="111"/>
      <c r="H38" s="111"/>
      <c r="I38" s="111"/>
      <c r="J38" s="111"/>
      <c r="K38" s="327"/>
      <c r="L38" s="111"/>
      <c r="M38" s="111"/>
      <c r="N38" s="111"/>
      <c r="O38" s="111"/>
      <c r="P38" s="111"/>
    </row>
    <row r="39" spans="1:16" x14ac:dyDescent="0.15">
      <c r="A39" s="111"/>
      <c r="B39" s="329" t="s">
        <v>508</v>
      </c>
      <c r="C39" s="111"/>
      <c r="D39" s="111"/>
      <c r="E39" s="111"/>
      <c r="F39" s="111"/>
      <c r="G39" s="111"/>
      <c r="H39" s="111"/>
      <c r="I39" s="111"/>
      <c r="J39" s="111"/>
      <c r="K39" s="327"/>
      <c r="L39" s="111"/>
      <c r="M39" s="111"/>
      <c r="N39" s="111"/>
      <c r="O39" s="111"/>
      <c r="P39" s="111"/>
    </row>
    <row r="40" spans="1:16" x14ac:dyDescent="0.15">
      <c r="A40" s="111"/>
      <c r="B40" s="111" t="s">
        <v>511</v>
      </c>
      <c r="C40" s="111"/>
      <c r="D40" s="111"/>
      <c r="E40" s="111"/>
      <c r="F40" s="111"/>
      <c r="G40" s="111"/>
      <c r="H40" s="111"/>
      <c r="I40" s="111"/>
      <c r="J40" s="111"/>
      <c r="K40" s="327"/>
      <c r="L40" s="111"/>
      <c r="M40" s="111"/>
      <c r="N40" s="111"/>
      <c r="O40" s="111"/>
      <c r="P40" s="111"/>
    </row>
    <row r="41" spans="1:16" x14ac:dyDescent="0.15">
      <c r="A41" s="111"/>
      <c r="B41" s="111" t="s">
        <v>566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</row>
    <row r="42" spans="1:16" x14ac:dyDescent="0.15">
      <c r="C42" s="32"/>
    </row>
    <row r="43" spans="1:16" x14ac:dyDescent="0.15">
      <c r="C43" s="31"/>
    </row>
    <row r="44" spans="1:16" ht="21.4" customHeight="1" x14ac:dyDescent="0.15">
      <c r="L44" s="30"/>
      <c r="M44" s="30"/>
      <c r="N44" s="30"/>
      <c r="O44" s="30"/>
      <c r="P44" s="30"/>
    </row>
    <row r="45" spans="1:16" x14ac:dyDescent="0.15">
      <c r="A45" s="29"/>
      <c r="B45" s="29"/>
    </row>
    <row r="46" spans="1:16" x14ac:dyDescent="0.15">
      <c r="A46" s="29"/>
      <c r="B46" s="29"/>
    </row>
    <row r="47" spans="1:16" x14ac:dyDescent="0.15">
      <c r="A47" s="29"/>
      <c r="B47" s="29"/>
    </row>
    <row r="48" spans="1:16" x14ac:dyDescent="0.15">
      <c r="A48" s="29"/>
      <c r="B48" s="29"/>
    </row>
    <row r="49" spans="1:2" x14ac:dyDescent="0.15">
      <c r="A49" s="29"/>
      <c r="B49" s="29"/>
    </row>
    <row r="50" spans="1:2" x14ac:dyDescent="0.15">
      <c r="A50" s="29"/>
      <c r="B50" s="29"/>
    </row>
    <row r="51" spans="1:2" x14ac:dyDescent="0.15">
      <c r="A51" s="29"/>
      <c r="B51" s="29"/>
    </row>
    <row r="52" spans="1:2" x14ac:dyDescent="0.15">
      <c r="A52" s="29"/>
      <c r="B52" s="29"/>
    </row>
    <row r="53" spans="1:2" x14ac:dyDescent="0.15">
      <c r="A53" s="29"/>
      <c r="B53" s="29"/>
    </row>
    <row r="54" spans="1:2" x14ac:dyDescent="0.15">
      <c r="A54" s="29"/>
      <c r="B54" s="29"/>
    </row>
    <row r="55" spans="1:2" x14ac:dyDescent="0.15">
      <c r="A55" s="29"/>
      <c r="B55" s="29"/>
    </row>
    <row r="56" spans="1:2" x14ac:dyDescent="0.15">
      <c r="A56" s="29"/>
      <c r="B56" s="29"/>
    </row>
    <row r="57" spans="1:2" x14ac:dyDescent="0.15">
      <c r="A57" s="29"/>
      <c r="B57" s="29"/>
    </row>
    <row r="58" spans="1:2" x14ac:dyDescent="0.15">
      <c r="A58" s="29"/>
      <c r="B58" s="29"/>
    </row>
    <row r="59" spans="1:2" x14ac:dyDescent="0.15">
      <c r="A59" s="29"/>
      <c r="B59" s="29"/>
    </row>
    <row r="60" spans="1:2" x14ac:dyDescent="0.15">
      <c r="A60" s="29"/>
      <c r="B60" s="29"/>
    </row>
    <row r="61" spans="1:2" x14ac:dyDescent="0.15">
      <c r="A61" s="29"/>
      <c r="B61" s="29"/>
    </row>
    <row r="62" spans="1:2" x14ac:dyDescent="0.15">
      <c r="A62" s="29"/>
      <c r="B62" s="29"/>
    </row>
    <row r="63" spans="1:2" x14ac:dyDescent="0.15">
      <c r="A63" s="29"/>
      <c r="B63" s="29"/>
    </row>
    <row r="64" spans="1:2" x14ac:dyDescent="0.15">
      <c r="A64" s="29"/>
      <c r="B64" s="29"/>
    </row>
    <row r="65" spans="1:2" x14ac:dyDescent="0.15">
      <c r="A65" s="29"/>
      <c r="B65" s="29"/>
    </row>
    <row r="66" spans="1:2" x14ac:dyDescent="0.15">
      <c r="A66" s="29"/>
      <c r="B66" s="29"/>
    </row>
    <row r="67" spans="1:2" x14ac:dyDescent="0.15">
      <c r="A67" s="29"/>
      <c r="B67" s="29"/>
    </row>
    <row r="68" spans="1:2" x14ac:dyDescent="0.15">
      <c r="A68" s="29"/>
      <c r="B68" s="29"/>
    </row>
    <row r="69" spans="1:2" x14ac:dyDescent="0.15">
      <c r="A69" s="29"/>
      <c r="B69" s="29"/>
    </row>
    <row r="70" spans="1:2" x14ac:dyDescent="0.15">
      <c r="A70" s="29"/>
      <c r="B70" s="29"/>
    </row>
    <row r="71" spans="1:2" x14ac:dyDescent="0.15">
      <c r="A71" s="29"/>
      <c r="B71" s="29"/>
    </row>
    <row r="72" spans="1:2" x14ac:dyDescent="0.15">
      <c r="A72" s="29"/>
      <c r="B72" s="29"/>
    </row>
    <row r="73" spans="1:2" x14ac:dyDescent="0.15">
      <c r="A73" s="29"/>
      <c r="B73" s="29"/>
    </row>
    <row r="74" spans="1:2" x14ac:dyDescent="0.15">
      <c r="A74" s="29"/>
      <c r="B74" s="29"/>
    </row>
    <row r="75" spans="1:2" x14ac:dyDescent="0.15">
      <c r="A75" s="29"/>
      <c r="B75" s="29"/>
    </row>
    <row r="76" spans="1:2" x14ac:dyDescent="0.15">
      <c r="A76" s="29"/>
      <c r="B76" s="29"/>
    </row>
    <row r="77" spans="1:2" x14ac:dyDescent="0.15">
      <c r="A77" s="29"/>
      <c r="B77" s="29"/>
    </row>
    <row r="78" spans="1:2" x14ac:dyDescent="0.15">
      <c r="A78" s="29"/>
      <c r="B78" s="29"/>
    </row>
    <row r="79" spans="1:2" x14ac:dyDescent="0.15">
      <c r="A79" s="29"/>
      <c r="B79" s="29"/>
    </row>
    <row r="80" spans="1:2" x14ac:dyDescent="0.15">
      <c r="A80" s="29"/>
      <c r="B80" s="29"/>
    </row>
    <row r="81" spans="1:2" x14ac:dyDescent="0.15">
      <c r="A81" s="29"/>
      <c r="B81" s="29"/>
    </row>
    <row r="82" spans="1:2" x14ac:dyDescent="0.15">
      <c r="A82" s="29"/>
      <c r="B82" s="29"/>
    </row>
    <row r="83" spans="1:2" x14ac:dyDescent="0.15">
      <c r="A83" s="29"/>
      <c r="B83" s="29"/>
    </row>
    <row r="84" spans="1:2" x14ac:dyDescent="0.15">
      <c r="A84" s="29"/>
      <c r="B84" s="29"/>
    </row>
    <row r="85" spans="1:2" x14ac:dyDescent="0.15">
      <c r="A85" s="29"/>
      <c r="B85" s="29"/>
    </row>
    <row r="86" spans="1:2" x14ac:dyDescent="0.15">
      <c r="A86" s="29"/>
      <c r="B86" s="29"/>
    </row>
    <row r="87" spans="1:2" x14ac:dyDescent="0.15">
      <c r="A87" s="29"/>
      <c r="B87" s="29"/>
    </row>
    <row r="88" spans="1:2" x14ac:dyDescent="0.15">
      <c r="A88" s="29"/>
      <c r="B88" s="29"/>
    </row>
    <row r="89" spans="1:2" x14ac:dyDescent="0.15">
      <c r="A89" s="29"/>
      <c r="B89" s="29"/>
    </row>
    <row r="90" spans="1:2" x14ac:dyDescent="0.15">
      <c r="A90" s="29"/>
      <c r="B90" s="29"/>
    </row>
    <row r="91" spans="1:2" x14ac:dyDescent="0.15">
      <c r="A91" s="29"/>
      <c r="B91" s="29"/>
    </row>
    <row r="92" spans="1:2" x14ac:dyDescent="0.15">
      <c r="A92" s="29"/>
      <c r="B92" s="29"/>
    </row>
    <row r="93" spans="1:2" x14ac:dyDescent="0.15">
      <c r="A93" s="29"/>
      <c r="B93" s="29"/>
    </row>
    <row r="94" spans="1:2" x14ac:dyDescent="0.15">
      <c r="A94" s="29"/>
      <c r="B94" s="29"/>
    </row>
    <row r="95" spans="1:2" x14ac:dyDescent="0.15">
      <c r="A95" s="29"/>
      <c r="B95" s="29"/>
    </row>
    <row r="96" spans="1:2" x14ac:dyDescent="0.15">
      <c r="A96" s="29"/>
      <c r="B96" s="29"/>
    </row>
    <row r="97" spans="1:2" x14ac:dyDescent="0.15">
      <c r="A97" s="29"/>
      <c r="B97" s="29"/>
    </row>
    <row r="98" spans="1:2" x14ac:dyDescent="0.15">
      <c r="A98" s="29"/>
      <c r="B98" s="29"/>
    </row>
    <row r="99" spans="1:2" x14ac:dyDescent="0.15">
      <c r="A99" s="29"/>
      <c r="B99" s="29"/>
    </row>
    <row r="100" spans="1:2" x14ac:dyDescent="0.15">
      <c r="A100" s="29"/>
      <c r="B100" s="29"/>
    </row>
    <row r="101" spans="1:2" x14ac:dyDescent="0.15">
      <c r="A101" s="29"/>
      <c r="B101" s="29"/>
    </row>
    <row r="102" spans="1:2" x14ac:dyDescent="0.15">
      <c r="A102" s="29"/>
      <c r="B102" s="29"/>
    </row>
    <row r="103" spans="1:2" x14ac:dyDescent="0.15">
      <c r="A103" s="29"/>
      <c r="B103" s="29"/>
    </row>
    <row r="104" spans="1:2" x14ac:dyDescent="0.15">
      <c r="A104" s="29"/>
      <c r="B104" s="29"/>
    </row>
    <row r="105" spans="1:2" x14ac:dyDescent="0.15">
      <c r="A105" s="29"/>
      <c r="B105" s="29"/>
    </row>
    <row r="106" spans="1:2" x14ac:dyDescent="0.15">
      <c r="A106" s="29"/>
      <c r="B106" s="29"/>
    </row>
    <row r="107" spans="1:2" x14ac:dyDescent="0.15">
      <c r="A107" s="29"/>
      <c r="B107" s="29"/>
    </row>
    <row r="108" spans="1:2" x14ac:dyDescent="0.15">
      <c r="A108" s="29"/>
      <c r="B108" s="29"/>
    </row>
    <row r="109" spans="1:2" x14ac:dyDescent="0.15">
      <c r="A109" s="29"/>
      <c r="B109" s="29"/>
    </row>
    <row r="110" spans="1:2" x14ac:dyDescent="0.15">
      <c r="A110" s="29"/>
      <c r="B110" s="29"/>
    </row>
    <row r="111" spans="1:2" x14ac:dyDescent="0.15">
      <c r="A111" s="29"/>
      <c r="B111" s="29"/>
    </row>
    <row r="112" spans="1:2" x14ac:dyDescent="0.15">
      <c r="A112" s="29"/>
      <c r="B112" s="29"/>
    </row>
    <row r="113" spans="1:2" x14ac:dyDescent="0.15">
      <c r="A113" s="29"/>
      <c r="B113" s="29"/>
    </row>
    <row r="114" spans="1:2" x14ac:dyDescent="0.15">
      <c r="A114" s="29"/>
      <c r="B114" s="29"/>
    </row>
    <row r="115" spans="1:2" x14ac:dyDescent="0.15">
      <c r="A115" s="29"/>
      <c r="B115" s="29"/>
    </row>
    <row r="116" spans="1:2" x14ac:dyDescent="0.15">
      <c r="A116" s="29"/>
      <c r="B116" s="29"/>
    </row>
    <row r="117" spans="1:2" x14ac:dyDescent="0.15">
      <c r="A117" s="29"/>
      <c r="B117" s="29"/>
    </row>
    <row r="118" spans="1:2" x14ac:dyDescent="0.15">
      <c r="A118" s="29"/>
      <c r="B118" s="29"/>
    </row>
    <row r="119" spans="1:2" x14ac:dyDescent="0.15">
      <c r="A119" s="29"/>
      <c r="B119" s="29"/>
    </row>
    <row r="120" spans="1:2" x14ac:dyDescent="0.15">
      <c r="A120" s="29"/>
      <c r="B120" s="29"/>
    </row>
    <row r="121" spans="1:2" x14ac:dyDescent="0.15">
      <c r="A121" s="29"/>
      <c r="B121" s="29"/>
    </row>
    <row r="122" spans="1:2" x14ac:dyDescent="0.15">
      <c r="A122" s="29"/>
      <c r="B122" s="29"/>
    </row>
    <row r="123" spans="1:2" x14ac:dyDescent="0.15">
      <c r="A123" s="29"/>
      <c r="B123" s="29"/>
    </row>
    <row r="124" spans="1:2" x14ac:dyDescent="0.15">
      <c r="A124" s="29"/>
      <c r="B124" s="29"/>
    </row>
    <row r="125" spans="1:2" x14ac:dyDescent="0.15">
      <c r="A125" s="29"/>
      <c r="B125" s="29"/>
    </row>
    <row r="126" spans="1:2" x14ac:dyDescent="0.15">
      <c r="A126" s="29"/>
      <c r="B126" s="29"/>
    </row>
    <row r="127" spans="1:2" x14ac:dyDescent="0.15">
      <c r="A127" s="29"/>
      <c r="B127" s="29"/>
    </row>
    <row r="128" spans="1:2" x14ac:dyDescent="0.15">
      <c r="A128" s="29"/>
      <c r="B128" s="29"/>
    </row>
    <row r="129" spans="1:2" x14ac:dyDescent="0.15">
      <c r="A129" s="29"/>
      <c r="B129" s="29"/>
    </row>
    <row r="130" spans="1:2" x14ac:dyDescent="0.15">
      <c r="A130" s="29"/>
      <c r="B130" s="29"/>
    </row>
    <row r="131" spans="1:2" x14ac:dyDescent="0.15">
      <c r="A131" s="29"/>
      <c r="B131" s="29"/>
    </row>
    <row r="132" spans="1:2" x14ac:dyDescent="0.15">
      <c r="A132" s="29"/>
      <c r="B132" s="29"/>
    </row>
    <row r="133" spans="1:2" x14ac:dyDescent="0.15">
      <c r="A133" s="29"/>
      <c r="B133" s="29"/>
    </row>
    <row r="134" spans="1:2" x14ac:dyDescent="0.15">
      <c r="A134" s="29"/>
      <c r="B134" s="29"/>
    </row>
    <row r="135" spans="1:2" x14ac:dyDescent="0.15">
      <c r="A135" s="29"/>
      <c r="B135" s="29"/>
    </row>
    <row r="136" spans="1:2" x14ac:dyDescent="0.15">
      <c r="A136" s="29"/>
      <c r="B136" s="29"/>
    </row>
    <row r="137" spans="1:2" x14ac:dyDescent="0.15">
      <c r="A137" s="29"/>
      <c r="B137" s="29"/>
    </row>
    <row r="138" spans="1:2" x14ac:dyDescent="0.15">
      <c r="A138" s="29"/>
      <c r="B138" s="29"/>
    </row>
    <row r="139" spans="1:2" x14ac:dyDescent="0.15">
      <c r="A139" s="29"/>
      <c r="B139" s="29"/>
    </row>
    <row r="140" spans="1:2" x14ac:dyDescent="0.15">
      <c r="A140" s="29"/>
      <c r="B140" s="29"/>
    </row>
    <row r="141" spans="1:2" x14ac:dyDescent="0.15">
      <c r="A141" s="29"/>
      <c r="B141" s="29"/>
    </row>
    <row r="142" spans="1:2" x14ac:dyDescent="0.15">
      <c r="A142" s="29"/>
      <c r="B142" s="29"/>
    </row>
    <row r="143" spans="1:2" x14ac:dyDescent="0.15">
      <c r="A143" s="29"/>
      <c r="B143" s="29"/>
    </row>
    <row r="144" spans="1:2" x14ac:dyDescent="0.15">
      <c r="A144" s="29"/>
      <c r="B144" s="29"/>
    </row>
    <row r="145" spans="1:2" x14ac:dyDescent="0.15">
      <c r="A145" s="29"/>
      <c r="B145" s="29"/>
    </row>
    <row r="146" spans="1:2" x14ac:dyDescent="0.15">
      <c r="A146" s="29"/>
      <c r="B146" s="29"/>
    </row>
    <row r="147" spans="1:2" x14ac:dyDescent="0.15">
      <c r="A147" s="29"/>
      <c r="B147" s="29"/>
    </row>
    <row r="148" spans="1:2" x14ac:dyDescent="0.15">
      <c r="A148" s="29"/>
      <c r="B148" s="29"/>
    </row>
    <row r="149" spans="1:2" x14ac:dyDescent="0.15">
      <c r="A149" s="29"/>
      <c r="B149" s="29"/>
    </row>
    <row r="150" spans="1:2" x14ac:dyDescent="0.15">
      <c r="A150" s="29"/>
      <c r="B150" s="29"/>
    </row>
    <row r="151" spans="1:2" x14ac:dyDescent="0.15">
      <c r="A151" s="29"/>
      <c r="B151" s="29"/>
    </row>
    <row r="152" spans="1:2" x14ac:dyDescent="0.15">
      <c r="A152" s="29"/>
      <c r="B152" s="29"/>
    </row>
    <row r="153" spans="1:2" x14ac:dyDescent="0.15">
      <c r="A153" s="29"/>
      <c r="B153" s="29"/>
    </row>
    <row r="154" spans="1:2" x14ac:dyDescent="0.15">
      <c r="A154" s="29"/>
      <c r="B154" s="29"/>
    </row>
    <row r="155" spans="1:2" x14ac:dyDescent="0.15">
      <c r="A155" s="29"/>
      <c r="B155" s="29"/>
    </row>
    <row r="156" spans="1:2" x14ac:dyDescent="0.15">
      <c r="A156" s="29"/>
      <c r="B156" s="29"/>
    </row>
    <row r="157" spans="1:2" x14ac:dyDescent="0.15">
      <c r="A157" s="29"/>
      <c r="B157" s="29"/>
    </row>
    <row r="158" spans="1:2" x14ac:dyDescent="0.15">
      <c r="A158" s="29"/>
      <c r="B158" s="29"/>
    </row>
    <row r="159" spans="1:2" x14ac:dyDescent="0.15">
      <c r="A159" s="29"/>
      <c r="B159" s="29"/>
    </row>
    <row r="160" spans="1:2" x14ac:dyDescent="0.15">
      <c r="A160" s="29"/>
      <c r="B160" s="29"/>
    </row>
    <row r="161" spans="1:2" x14ac:dyDescent="0.15">
      <c r="A161" s="29"/>
      <c r="B161" s="29"/>
    </row>
    <row r="162" spans="1:2" x14ac:dyDescent="0.15">
      <c r="A162" s="29"/>
      <c r="B162" s="29"/>
    </row>
    <row r="163" spans="1:2" x14ac:dyDescent="0.15">
      <c r="A163" s="29"/>
      <c r="B163" s="29"/>
    </row>
    <row r="164" spans="1:2" x14ac:dyDescent="0.15">
      <c r="A164" s="29"/>
      <c r="B164" s="29"/>
    </row>
    <row r="165" spans="1:2" x14ac:dyDescent="0.15">
      <c r="A165" s="29"/>
      <c r="B165" s="29"/>
    </row>
    <row r="166" spans="1:2" x14ac:dyDescent="0.15">
      <c r="A166" s="29"/>
      <c r="B166" s="29"/>
    </row>
    <row r="167" spans="1:2" x14ac:dyDescent="0.15">
      <c r="A167" s="29"/>
      <c r="B167" s="29"/>
    </row>
    <row r="168" spans="1:2" x14ac:dyDescent="0.15">
      <c r="A168" s="29"/>
      <c r="B168" s="29"/>
    </row>
    <row r="169" spans="1:2" x14ac:dyDescent="0.15">
      <c r="A169" s="29"/>
      <c r="B169" s="29"/>
    </row>
    <row r="170" spans="1:2" x14ac:dyDescent="0.15">
      <c r="A170" s="29"/>
      <c r="B170" s="29"/>
    </row>
    <row r="171" spans="1:2" x14ac:dyDescent="0.15">
      <c r="A171" s="29"/>
      <c r="B171" s="29"/>
    </row>
    <row r="172" spans="1:2" x14ac:dyDescent="0.15">
      <c r="A172" s="29"/>
      <c r="B172" s="29"/>
    </row>
    <row r="173" spans="1:2" x14ac:dyDescent="0.15">
      <c r="A173" s="29"/>
      <c r="B173" s="29"/>
    </row>
    <row r="174" spans="1:2" x14ac:dyDescent="0.15">
      <c r="A174" s="29"/>
      <c r="B174" s="29"/>
    </row>
    <row r="175" spans="1:2" x14ac:dyDescent="0.15">
      <c r="A175" s="29"/>
      <c r="B175" s="29"/>
    </row>
    <row r="176" spans="1:2" x14ac:dyDescent="0.15">
      <c r="A176" s="29"/>
      <c r="B176" s="29"/>
    </row>
    <row r="177" spans="1:2" x14ac:dyDescent="0.15">
      <c r="A177" s="29"/>
      <c r="B177" s="29"/>
    </row>
    <row r="178" spans="1:2" x14ac:dyDescent="0.15">
      <c r="A178" s="29"/>
      <c r="B178" s="29"/>
    </row>
    <row r="179" spans="1:2" x14ac:dyDescent="0.15">
      <c r="A179" s="29"/>
      <c r="B179" s="29"/>
    </row>
    <row r="180" spans="1:2" x14ac:dyDescent="0.15">
      <c r="A180" s="29"/>
      <c r="B180" s="29"/>
    </row>
    <row r="181" spans="1:2" x14ac:dyDescent="0.15">
      <c r="A181" s="29"/>
      <c r="B181" s="29"/>
    </row>
    <row r="182" spans="1:2" x14ac:dyDescent="0.15">
      <c r="A182" s="29"/>
      <c r="B182" s="29"/>
    </row>
    <row r="183" spans="1:2" x14ac:dyDescent="0.15">
      <c r="A183" s="29"/>
      <c r="B183" s="29"/>
    </row>
    <row r="184" spans="1:2" x14ac:dyDescent="0.15">
      <c r="A184" s="29"/>
      <c r="B184" s="29"/>
    </row>
    <row r="185" spans="1:2" x14ac:dyDescent="0.15">
      <c r="A185" s="29"/>
      <c r="B185" s="29"/>
    </row>
    <row r="186" spans="1:2" x14ac:dyDescent="0.15">
      <c r="A186" s="29"/>
      <c r="B186" s="29"/>
    </row>
    <row r="187" spans="1:2" x14ac:dyDescent="0.15">
      <c r="A187" s="29"/>
      <c r="B187" s="29"/>
    </row>
    <row r="188" spans="1:2" x14ac:dyDescent="0.15">
      <c r="A188" s="29"/>
      <c r="B188" s="29"/>
    </row>
    <row r="189" spans="1:2" x14ac:dyDescent="0.15">
      <c r="A189" s="29"/>
      <c r="B189" s="29"/>
    </row>
    <row r="190" spans="1:2" x14ac:dyDescent="0.15">
      <c r="A190" s="29"/>
      <c r="B190" s="29"/>
    </row>
    <row r="191" spans="1:2" x14ac:dyDescent="0.15">
      <c r="A191" s="29"/>
      <c r="B191" s="29"/>
    </row>
    <row r="192" spans="1:2" x14ac:dyDescent="0.15">
      <c r="A192" s="29"/>
      <c r="B192" s="29"/>
    </row>
    <row r="193" spans="1:2" x14ac:dyDescent="0.15">
      <c r="A193" s="29"/>
      <c r="B193" s="29"/>
    </row>
    <row r="194" spans="1:2" x14ac:dyDescent="0.15">
      <c r="A194" s="29"/>
      <c r="B194" s="29"/>
    </row>
    <row r="195" spans="1:2" x14ac:dyDescent="0.15">
      <c r="A195" s="29"/>
      <c r="B195" s="29"/>
    </row>
    <row r="196" spans="1:2" x14ac:dyDescent="0.15">
      <c r="A196" s="29"/>
      <c r="B196" s="29"/>
    </row>
    <row r="197" spans="1:2" x14ac:dyDescent="0.15">
      <c r="A197" s="29"/>
      <c r="B197" s="29"/>
    </row>
    <row r="198" spans="1:2" x14ac:dyDescent="0.15">
      <c r="A198" s="29"/>
      <c r="B198" s="29"/>
    </row>
    <row r="199" spans="1:2" x14ac:dyDescent="0.15">
      <c r="A199" s="29"/>
      <c r="B199" s="29"/>
    </row>
    <row r="200" spans="1:2" x14ac:dyDescent="0.15">
      <c r="A200" s="29"/>
      <c r="B200" s="29"/>
    </row>
    <row r="201" spans="1:2" x14ac:dyDescent="0.15">
      <c r="A201" s="29"/>
      <c r="B201" s="29"/>
    </row>
    <row r="202" spans="1:2" x14ac:dyDescent="0.15">
      <c r="A202" s="29"/>
      <c r="B202" s="29"/>
    </row>
    <row r="203" spans="1:2" x14ac:dyDescent="0.15">
      <c r="A203" s="29"/>
      <c r="B203" s="29"/>
    </row>
    <row r="204" spans="1:2" x14ac:dyDescent="0.15">
      <c r="A204" s="29"/>
      <c r="B204" s="29"/>
    </row>
    <row r="205" spans="1:2" x14ac:dyDescent="0.15">
      <c r="A205" s="29"/>
      <c r="B205" s="29"/>
    </row>
    <row r="206" spans="1:2" x14ac:dyDescent="0.15">
      <c r="A206" s="29"/>
      <c r="B206" s="29"/>
    </row>
    <row r="207" spans="1:2" x14ac:dyDescent="0.15">
      <c r="A207" s="29"/>
      <c r="B207" s="29"/>
    </row>
    <row r="208" spans="1:2" x14ac:dyDescent="0.15">
      <c r="A208" s="29"/>
      <c r="B208" s="29"/>
    </row>
  </sheetData>
  <mergeCells count="9">
    <mergeCell ref="C4:H4"/>
    <mergeCell ref="K4:P4"/>
    <mergeCell ref="I4:J4"/>
    <mergeCell ref="C5:E5"/>
    <mergeCell ref="F5:H5"/>
    <mergeCell ref="K5:M5"/>
    <mergeCell ref="N5:P5"/>
    <mergeCell ref="I5:I6"/>
    <mergeCell ref="J5:J6"/>
  </mergeCells>
  <phoneticPr fontId="5"/>
  <pageMargins left="0.74803149606299213" right="0.74803149606299213" top="0.59055118110236227" bottom="0.59055118110236227" header="0.51181102362204722" footer="0.51181102362204722"/>
  <pageSetup paperSize="9" scale="80" firstPageNumber="2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B2" sqref="B2"/>
    </sheetView>
  </sheetViews>
  <sheetFormatPr defaultRowHeight="13.5" x14ac:dyDescent="0.15"/>
  <cols>
    <col min="1" max="2" width="10.625" customWidth="1"/>
    <col min="3" max="6" width="20.625" customWidth="1"/>
  </cols>
  <sheetData>
    <row r="1" spans="1:9" ht="20.25" customHeight="1" x14ac:dyDescent="0.15">
      <c r="A1" s="120" t="s">
        <v>598</v>
      </c>
      <c r="B1" s="120"/>
      <c r="C1" s="111"/>
      <c r="D1" s="111"/>
      <c r="E1" s="111"/>
      <c r="F1" s="111"/>
    </row>
    <row r="2" spans="1:9" ht="20.25" customHeight="1" x14ac:dyDescent="0.15">
      <c r="A2" s="120"/>
      <c r="B2" s="120"/>
      <c r="C2" s="111"/>
      <c r="D2" s="111"/>
      <c r="E2" s="111"/>
      <c r="F2" s="111"/>
    </row>
    <row r="3" spans="1:9" ht="7.5" customHeight="1" x14ac:dyDescent="0.15">
      <c r="A3" s="111"/>
      <c r="B3" s="111"/>
      <c r="C3" s="111"/>
      <c r="D3" s="111"/>
      <c r="E3" s="111"/>
      <c r="F3" s="111"/>
    </row>
    <row r="4" spans="1:9" x14ac:dyDescent="0.15">
      <c r="A4" s="330"/>
      <c r="B4" s="331"/>
      <c r="C4" s="878" t="s">
        <v>18</v>
      </c>
      <c r="D4" s="875"/>
      <c r="E4" s="878" t="s">
        <v>168</v>
      </c>
      <c r="F4" s="875"/>
    </row>
    <row r="5" spans="1:9" x14ac:dyDescent="0.15">
      <c r="A5" s="332"/>
      <c r="B5" s="333"/>
      <c r="C5" s="871" t="s">
        <v>167</v>
      </c>
      <c r="D5" s="879"/>
      <c r="E5" s="873" t="s">
        <v>167</v>
      </c>
      <c r="F5" s="875"/>
    </row>
    <row r="6" spans="1:9" s="34" customFormat="1" x14ac:dyDescent="0.15">
      <c r="A6" s="334"/>
      <c r="B6" s="335"/>
      <c r="C6" s="281" t="s">
        <v>13</v>
      </c>
      <c r="D6" s="281" t="s">
        <v>166</v>
      </c>
      <c r="E6" s="281" t="s">
        <v>13</v>
      </c>
      <c r="F6" s="281" t="s">
        <v>166</v>
      </c>
    </row>
    <row r="7" spans="1:9" ht="15" customHeight="1" x14ac:dyDescent="0.15">
      <c r="A7" s="284" t="s">
        <v>491</v>
      </c>
      <c r="B7" s="336" t="s">
        <v>356</v>
      </c>
      <c r="C7" s="337">
        <v>21.3</v>
      </c>
      <c r="D7" s="337">
        <v>11.6</v>
      </c>
      <c r="E7" s="337">
        <v>19.899999999999999</v>
      </c>
      <c r="F7" s="337">
        <v>12.1</v>
      </c>
      <c r="H7" s="32"/>
    </row>
    <row r="8" spans="1:9" ht="15" customHeight="1" x14ac:dyDescent="0.15">
      <c r="A8" s="284" t="s">
        <v>387</v>
      </c>
      <c r="B8" s="336" t="s">
        <v>357</v>
      </c>
      <c r="C8" s="337">
        <v>20</v>
      </c>
      <c r="D8" s="337">
        <v>10.8</v>
      </c>
      <c r="E8" s="337">
        <v>18.899999999999999</v>
      </c>
      <c r="F8" s="337">
        <v>12.1</v>
      </c>
      <c r="H8" s="32"/>
    </row>
    <row r="9" spans="1:9" ht="15" customHeight="1" x14ac:dyDescent="0.15">
      <c r="A9" s="284" t="s">
        <v>388</v>
      </c>
      <c r="B9" s="336" t="s">
        <v>358</v>
      </c>
      <c r="C9" s="337">
        <v>19.899999999999999</v>
      </c>
      <c r="D9" s="337">
        <v>10.1</v>
      </c>
      <c r="E9" s="337">
        <v>18.8</v>
      </c>
      <c r="F9" s="337">
        <v>10.7</v>
      </c>
      <c r="H9" s="32"/>
    </row>
    <row r="10" spans="1:9" ht="15" customHeight="1" x14ac:dyDescent="0.15">
      <c r="A10" s="284" t="s">
        <v>389</v>
      </c>
      <c r="B10" s="336" t="s">
        <v>359</v>
      </c>
      <c r="C10" s="337">
        <v>21.1</v>
      </c>
      <c r="D10" s="337">
        <v>9.9</v>
      </c>
      <c r="E10" s="337">
        <v>22</v>
      </c>
      <c r="F10" s="337">
        <v>10.7</v>
      </c>
      <c r="H10" s="32"/>
    </row>
    <row r="11" spans="1:9" ht="15" customHeight="1" x14ac:dyDescent="0.15">
      <c r="A11" s="284" t="s">
        <v>390</v>
      </c>
      <c r="B11" s="336" t="s">
        <v>360</v>
      </c>
      <c r="C11" s="337">
        <v>20.8</v>
      </c>
      <c r="D11" s="337">
        <v>9.1999999999999993</v>
      </c>
      <c r="E11" s="337">
        <v>20.5</v>
      </c>
      <c r="F11" s="337">
        <v>9.6999999999999993</v>
      </c>
      <c r="H11" s="32"/>
    </row>
    <row r="12" spans="1:9" ht="15" customHeight="1" x14ac:dyDescent="0.15">
      <c r="A12" s="284" t="s">
        <v>391</v>
      </c>
      <c r="B12" s="336" t="s">
        <v>361</v>
      </c>
      <c r="C12" s="337">
        <v>21.3</v>
      </c>
      <c r="D12" s="337">
        <v>9</v>
      </c>
      <c r="E12" s="337">
        <v>21.8</v>
      </c>
      <c r="F12" s="337">
        <v>9.1999999999999993</v>
      </c>
      <c r="H12" s="32"/>
    </row>
    <row r="13" spans="1:9" ht="15" customHeight="1" x14ac:dyDescent="0.15">
      <c r="A13" s="284" t="s">
        <v>392</v>
      </c>
      <c r="B13" s="336" t="s">
        <v>362</v>
      </c>
      <c r="C13" s="337">
        <v>21.3</v>
      </c>
      <c r="D13" s="337">
        <v>9.3000000000000007</v>
      </c>
      <c r="E13" s="337">
        <v>21.4</v>
      </c>
      <c r="F13" s="337">
        <v>9.3000000000000007</v>
      </c>
      <c r="H13" s="36"/>
      <c r="I13" s="35"/>
    </row>
    <row r="14" spans="1:9" ht="15" customHeight="1" x14ac:dyDescent="0.15">
      <c r="A14" s="284" t="s">
        <v>393</v>
      </c>
      <c r="B14" s="336" t="s">
        <v>363</v>
      </c>
      <c r="C14" s="337">
        <v>22</v>
      </c>
      <c r="D14" s="337">
        <v>9.3000000000000007</v>
      </c>
      <c r="E14" s="337">
        <v>20.6</v>
      </c>
      <c r="F14" s="337">
        <v>8.6999999999999993</v>
      </c>
      <c r="H14" s="36"/>
      <c r="I14" s="35"/>
    </row>
    <row r="15" spans="1:9" ht="15" customHeight="1" x14ac:dyDescent="0.15">
      <c r="A15" s="284" t="s">
        <v>394</v>
      </c>
      <c r="B15" s="336" t="s">
        <v>364</v>
      </c>
      <c r="C15" s="337">
        <v>23.2</v>
      </c>
      <c r="D15" s="337">
        <v>9.6</v>
      </c>
      <c r="E15" s="337">
        <v>23.3</v>
      </c>
      <c r="F15" s="337">
        <v>9.4</v>
      </c>
      <c r="H15" s="36"/>
      <c r="I15" s="35"/>
    </row>
    <row r="16" spans="1:9" ht="15" customHeight="1" x14ac:dyDescent="0.15">
      <c r="A16" s="284" t="s">
        <v>395</v>
      </c>
      <c r="B16" s="336" t="s">
        <v>365</v>
      </c>
      <c r="C16" s="337">
        <v>32.1</v>
      </c>
      <c r="D16" s="337">
        <v>11.8</v>
      </c>
      <c r="E16" s="337">
        <v>30.5</v>
      </c>
      <c r="F16" s="337">
        <v>11.9</v>
      </c>
      <c r="H16" s="36"/>
      <c r="I16" s="35"/>
    </row>
    <row r="17" spans="1:9" ht="15" customHeight="1" x14ac:dyDescent="0.15">
      <c r="A17" s="284" t="s">
        <v>396</v>
      </c>
      <c r="B17" s="336" t="s">
        <v>366</v>
      </c>
      <c r="C17" s="337">
        <v>32</v>
      </c>
      <c r="D17" s="337">
        <v>11.3</v>
      </c>
      <c r="E17" s="337">
        <v>30.6</v>
      </c>
      <c r="F17" s="337">
        <v>11.4</v>
      </c>
      <c r="H17" s="36"/>
      <c r="I17" s="35"/>
    </row>
    <row r="18" spans="1:9" ht="15" customHeight="1" x14ac:dyDescent="0.15">
      <c r="A18" s="284" t="s">
        <v>397</v>
      </c>
      <c r="B18" s="336" t="s">
        <v>367</v>
      </c>
      <c r="C18" s="337">
        <v>30.7</v>
      </c>
      <c r="D18" s="337">
        <v>10.7</v>
      </c>
      <c r="E18" s="337">
        <v>31.9</v>
      </c>
      <c r="F18" s="337">
        <v>10.9</v>
      </c>
      <c r="H18" s="36"/>
      <c r="I18" s="35"/>
    </row>
    <row r="19" spans="1:9" ht="15" customHeight="1" x14ac:dyDescent="0.15">
      <c r="A19" s="284" t="s">
        <v>398</v>
      </c>
      <c r="B19" s="336" t="s">
        <v>368</v>
      </c>
      <c r="C19" s="337">
        <v>29.7</v>
      </c>
      <c r="D19" s="337">
        <v>10.3</v>
      </c>
      <c r="E19" s="337">
        <v>29.1</v>
      </c>
      <c r="F19" s="337">
        <v>10</v>
      </c>
      <c r="H19" s="36"/>
      <c r="I19" s="35"/>
    </row>
    <row r="20" spans="1:9" ht="15" customHeight="1" x14ac:dyDescent="0.15">
      <c r="A20" s="284" t="s">
        <v>399</v>
      </c>
      <c r="B20" s="336" t="s">
        <v>369</v>
      </c>
      <c r="C20" s="337">
        <v>30.5</v>
      </c>
      <c r="D20" s="337">
        <v>10.199999999999999</v>
      </c>
      <c r="E20" s="337">
        <v>30</v>
      </c>
      <c r="F20" s="337">
        <v>11.2</v>
      </c>
      <c r="H20" s="36"/>
      <c r="I20" s="35"/>
    </row>
    <row r="21" spans="1:9" ht="15" customHeight="1" x14ac:dyDescent="0.15">
      <c r="A21" s="284" t="s">
        <v>400</v>
      </c>
      <c r="B21" s="336" t="s">
        <v>370</v>
      </c>
      <c r="C21" s="337">
        <v>33.200000000000003</v>
      </c>
      <c r="D21" s="337">
        <v>10.9</v>
      </c>
      <c r="E21" s="337">
        <v>32.700000000000003</v>
      </c>
      <c r="F21" s="337">
        <v>11.9</v>
      </c>
      <c r="H21" s="36"/>
      <c r="I21" s="35"/>
    </row>
    <row r="22" spans="1:9" ht="15" customHeight="1" x14ac:dyDescent="0.15">
      <c r="A22" s="284" t="s">
        <v>401</v>
      </c>
      <c r="B22" s="336" t="s">
        <v>371</v>
      </c>
      <c r="C22" s="337">
        <v>31.1</v>
      </c>
      <c r="D22" s="337">
        <v>10.4</v>
      </c>
      <c r="E22" s="337">
        <v>30.1</v>
      </c>
      <c r="F22" s="337">
        <v>11</v>
      </c>
      <c r="H22" s="36"/>
      <c r="I22" s="35"/>
    </row>
    <row r="23" spans="1:9" ht="15" customHeight="1" x14ac:dyDescent="0.15">
      <c r="A23" s="284" t="s">
        <v>402</v>
      </c>
      <c r="B23" s="336" t="s">
        <v>372</v>
      </c>
      <c r="C23" s="337">
        <v>31.6</v>
      </c>
      <c r="D23" s="337">
        <v>10.7</v>
      </c>
      <c r="E23" s="337">
        <v>31.9</v>
      </c>
      <c r="F23" s="337">
        <v>12.4</v>
      </c>
      <c r="H23" s="36"/>
      <c r="I23" s="35"/>
    </row>
    <row r="24" spans="1:9" ht="15" customHeight="1" x14ac:dyDescent="0.15">
      <c r="A24" s="284" t="s">
        <v>403</v>
      </c>
      <c r="B24" s="336" t="s">
        <v>373</v>
      </c>
      <c r="C24" s="337">
        <v>30.3</v>
      </c>
      <c r="D24" s="337">
        <v>10.9</v>
      </c>
      <c r="E24" s="337">
        <v>30.3</v>
      </c>
      <c r="F24" s="337">
        <v>12.6</v>
      </c>
      <c r="H24" s="36"/>
      <c r="I24" s="35"/>
    </row>
    <row r="25" spans="1:9" ht="15" customHeight="1" x14ac:dyDescent="0.15">
      <c r="A25" s="338" t="s">
        <v>404</v>
      </c>
      <c r="B25" s="339" t="s">
        <v>374</v>
      </c>
      <c r="C25" s="337">
        <v>30.9</v>
      </c>
      <c r="D25" s="337">
        <v>11.2</v>
      </c>
      <c r="E25" s="337">
        <v>31.1</v>
      </c>
      <c r="F25" s="337">
        <v>11.7</v>
      </c>
      <c r="H25" s="36"/>
      <c r="I25" s="35"/>
    </row>
    <row r="26" spans="1:9" ht="15" customHeight="1" x14ac:dyDescent="0.15">
      <c r="A26" s="284" t="s">
        <v>233</v>
      </c>
      <c r="B26" s="336" t="s">
        <v>375</v>
      </c>
      <c r="C26" s="337">
        <v>30.5</v>
      </c>
      <c r="D26" s="337">
        <v>11.3</v>
      </c>
      <c r="E26" s="337">
        <v>30</v>
      </c>
      <c r="F26" s="337">
        <v>12.2</v>
      </c>
      <c r="H26" s="36"/>
      <c r="I26" s="35"/>
    </row>
    <row r="27" spans="1:9" ht="15" customHeight="1" x14ac:dyDescent="0.15">
      <c r="A27" s="338" t="s">
        <v>232</v>
      </c>
      <c r="B27" s="339" t="s">
        <v>376</v>
      </c>
      <c r="C27" s="337">
        <v>31.5</v>
      </c>
      <c r="D27" s="337">
        <v>11.1</v>
      </c>
      <c r="E27" s="337">
        <v>32.5</v>
      </c>
      <c r="F27" s="337">
        <v>11.5</v>
      </c>
      <c r="G27" s="36"/>
      <c r="H27" s="35"/>
    </row>
    <row r="28" spans="1:9" ht="15" customHeight="1" x14ac:dyDescent="0.15">
      <c r="A28" s="338" t="s">
        <v>231</v>
      </c>
      <c r="B28" s="339" t="s">
        <v>377</v>
      </c>
      <c r="C28" s="337">
        <v>29.8</v>
      </c>
      <c r="D28" s="337">
        <v>10.9</v>
      </c>
      <c r="E28" s="340">
        <v>30.957575394286966</v>
      </c>
      <c r="F28" s="340">
        <v>12.431873024950553</v>
      </c>
      <c r="G28" s="36"/>
      <c r="H28" s="35"/>
    </row>
    <row r="29" spans="1:9" ht="15" customHeight="1" x14ac:dyDescent="0.15">
      <c r="A29" s="338" t="s">
        <v>230</v>
      </c>
      <c r="B29" s="339" t="s">
        <v>378</v>
      </c>
      <c r="C29" s="340">
        <v>28.3</v>
      </c>
      <c r="D29" s="340">
        <v>11.8</v>
      </c>
      <c r="E29" s="340">
        <v>31.501326926734382</v>
      </c>
      <c r="F29" s="340">
        <v>13.152058309962033</v>
      </c>
      <c r="H29" s="36"/>
      <c r="I29" s="35"/>
    </row>
    <row r="30" spans="1:9" ht="15" customHeight="1" x14ac:dyDescent="0.15">
      <c r="A30" s="338" t="s">
        <v>229</v>
      </c>
      <c r="B30" s="339" t="s">
        <v>379</v>
      </c>
      <c r="C30" s="340">
        <v>26.4</v>
      </c>
      <c r="D30" s="340">
        <v>10.199999999999999</v>
      </c>
      <c r="E30" s="340">
        <v>28.253496005902676</v>
      </c>
      <c r="F30" s="340">
        <v>11.174005203508983</v>
      </c>
      <c r="H30" s="36"/>
      <c r="I30" s="35"/>
    </row>
    <row r="31" spans="1:9" ht="15" customHeight="1" x14ac:dyDescent="0.15">
      <c r="A31" s="341" t="s">
        <v>228</v>
      </c>
      <c r="B31" s="342" t="s">
        <v>380</v>
      </c>
      <c r="C31" s="343">
        <v>25.9</v>
      </c>
      <c r="D31" s="343">
        <v>10.1</v>
      </c>
      <c r="E31" s="343">
        <v>28.493228109599805</v>
      </c>
      <c r="F31" s="343">
        <v>11.118562133037701</v>
      </c>
      <c r="H31" s="36"/>
      <c r="I31" s="35"/>
    </row>
    <row r="32" spans="1:9" ht="15" customHeight="1" x14ac:dyDescent="0.15">
      <c r="A32" s="341" t="s">
        <v>227</v>
      </c>
      <c r="B32" s="342" t="s">
        <v>381</v>
      </c>
      <c r="C32" s="343">
        <v>24.2</v>
      </c>
      <c r="D32" s="343">
        <v>9.6999999999999993</v>
      </c>
      <c r="E32" s="343">
        <v>28.169926689067356</v>
      </c>
      <c r="F32" s="343">
        <v>12.567345324103384</v>
      </c>
      <c r="H32" s="36"/>
      <c r="I32" s="35"/>
    </row>
    <row r="33" spans="1:9" ht="15" customHeight="1" x14ac:dyDescent="0.15">
      <c r="A33" s="341" t="s">
        <v>226</v>
      </c>
      <c r="B33" s="342" t="s">
        <v>382</v>
      </c>
      <c r="C33" s="343">
        <v>23</v>
      </c>
      <c r="D33" s="343">
        <v>8.9</v>
      </c>
      <c r="E33" s="343">
        <v>26.995383023216753</v>
      </c>
      <c r="F33" s="343">
        <v>10.967239647784995</v>
      </c>
      <c r="H33" s="36"/>
      <c r="I33" s="35"/>
    </row>
    <row r="34" spans="1:9" ht="15" customHeight="1" x14ac:dyDescent="0.15">
      <c r="A34" s="341" t="s">
        <v>225</v>
      </c>
      <c r="B34" s="342" t="s">
        <v>383</v>
      </c>
      <c r="C34" s="343">
        <v>21.1</v>
      </c>
      <c r="D34" s="343">
        <v>8.1999999999999993</v>
      </c>
      <c r="E34" s="343">
        <v>24.527146193666759</v>
      </c>
      <c r="F34" s="343">
        <v>8.9037296145630709</v>
      </c>
      <c r="H34" s="36"/>
      <c r="I34" s="35"/>
    </row>
    <row r="35" spans="1:9" ht="15" customHeight="1" x14ac:dyDescent="0.15">
      <c r="A35" s="338" t="s">
        <v>224</v>
      </c>
      <c r="B35" s="339" t="s">
        <v>384</v>
      </c>
      <c r="C35" s="340">
        <v>20.8</v>
      </c>
      <c r="D35" s="340">
        <v>8</v>
      </c>
      <c r="E35" s="340">
        <v>22.89315901791857</v>
      </c>
      <c r="F35" s="340">
        <v>10.085252769235247</v>
      </c>
      <c r="H35" s="36"/>
      <c r="I35" s="35"/>
    </row>
    <row r="36" spans="1:9" ht="15" customHeight="1" x14ac:dyDescent="0.15">
      <c r="A36" s="227" t="s">
        <v>313</v>
      </c>
      <c r="B36" s="344" t="s">
        <v>385</v>
      </c>
      <c r="C36" s="345">
        <v>20.100000000000001</v>
      </c>
      <c r="D36" s="345">
        <v>8.3000000000000007</v>
      </c>
      <c r="E36" s="345">
        <v>25.339781097978314</v>
      </c>
      <c r="F36" s="345">
        <v>10.097596415038629</v>
      </c>
      <c r="H36" s="36"/>
      <c r="I36" s="35"/>
    </row>
    <row r="37" spans="1:9" ht="15" customHeight="1" x14ac:dyDescent="0.15">
      <c r="A37" s="346" t="s">
        <v>343</v>
      </c>
      <c r="B37" s="347" t="s">
        <v>386</v>
      </c>
      <c r="C37" s="348">
        <v>20</v>
      </c>
      <c r="D37" s="348">
        <v>7.8</v>
      </c>
      <c r="E37" s="348">
        <v>23.279761479087021</v>
      </c>
      <c r="F37" s="348">
        <v>9.9686298458747231</v>
      </c>
      <c r="H37" s="36"/>
      <c r="I37" s="35"/>
    </row>
    <row r="38" spans="1:9" ht="7.5" customHeight="1" x14ac:dyDescent="0.15">
      <c r="A38" s="111"/>
      <c r="B38" s="111"/>
      <c r="C38" s="111"/>
      <c r="D38" s="111"/>
      <c r="E38" s="111"/>
      <c r="F38" s="111"/>
    </row>
    <row r="39" spans="1:9" x14ac:dyDescent="0.15">
      <c r="A39" s="329"/>
      <c r="B39" s="111"/>
      <c r="C39" s="111"/>
      <c r="D39" s="111"/>
      <c r="E39" s="111"/>
      <c r="F39" s="111"/>
    </row>
    <row r="40" spans="1:9" x14ac:dyDescent="0.15">
      <c r="A40" s="329" t="s">
        <v>536</v>
      </c>
      <c r="B40" s="111"/>
      <c r="C40" s="111"/>
      <c r="D40" s="111"/>
      <c r="E40" s="111"/>
      <c r="F40" s="111"/>
    </row>
    <row r="41" spans="1:9" x14ac:dyDescent="0.15">
      <c r="A41" s="329"/>
      <c r="B41" s="349" t="s">
        <v>533</v>
      </c>
      <c r="C41" s="111" t="s">
        <v>537</v>
      </c>
      <c r="D41" s="111"/>
      <c r="E41" s="111"/>
      <c r="F41" s="111"/>
    </row>
    <row r="42" spans="1:9" x14ac:dyDescent="0.15">
      <c r="A42" s="329"/>
      <c r="B42" s="349"/>
      <c r="C42" s="350" t="s">
        <v>567</v>
      </c>
      <c r="D42" s="111"/>
      <c r="E42" s="111"/>
      <c r="F42" s="111"/>
    </row>
    <row r="43" spans="1:9" x14ac:dyDescent="0.15">
      <c r="A43" s="329"/>
      <c r="B43" s="349"/>
      <c r="C43" s="350" t="s">
        <v>543</v>
      </c>
      <c r="D43" s="111"/>
      <c r="E43" s="111"/>
      <c r="F43" s="111"/>
    </row>
    <row r="44" spans="1:9" x14ac:dyDescent="0.15">
      <c r="A44" s="329"/>
      <c r="B44" s="349" t="s">
        <v>534</v>
      </c>
      <c r="C44" s="329" t="s">
        <v>540</v>
      </c>
      <c r="D44" s="111"/>
      <c r="E44" s="111"/>
      <c r="F44" s="111"/>
    </row>
    <row r="45" spans="1:9" x14ac:dyDescent="0.15">
      <c r="A45" s="329"/>
      <c r="B45" s="350"/>
      <c r="C45" s="329" t="s">
        <v>541</v>
      </c>
      <c r="D45" s="111"/>
      <c r="E45" s="111"/>
      <c r="F45" s="111"/>
    </row>
    <row r="46" spans="1:9" x14ac:dyDescent="0.15">
      <c r="A46" s="329"/>
      <c r="B46" s="350"/>
      <c r="C46" s="329"/>
      <c r="D46" s="111"/>
      <c r="E46" s="111"/>
      <c r="F46" s="111"/>
    </row>
    <row r="47" spans="1:9" x14ac:dyDescent="0.15">
      <c r="A47" s="329"/>
      <c r="B47" s="350"/>
      <c r="C47" s="329"/>
      <c r="D47" s="111"/>
      <c r="E47" s="111"/>
      <c r="F47" s="111"/>
    </row>
    <row r="48" spans="1:9" x14ac:dyDescent="0.15">
      <c r="A48" s="329" t="s">
        <v>535</v>
      </c>
      <c r="B48" s="111"/>
      <c r="C48" s="111"/>
      <c r="D48" s="111"/>
      <c r="E48" s="111"/>
      <c r="F48" s="111"/>
    </row>
    <row r="49" spans="1:6" x14ac:dyDescent="0.15">
      <c r="A49" s="111"/>
      <c r="B49" s="349" t="s">
        <v>533</v>
      </c>
      <c r="C49" s="111" t="s">
        <v>537</v>
      </c>
      <c r="D49" s="111"/>
      <c r="E49" s="111"/>
      <c r="F49" s="111"/>
    </row>
    <row r="50" spans="1:6" x14ac:dyDescent="0.15">
      <c r="A50" s="111"/>
      <c r="B50" s="349"/>
      <c r="C50" s="329" t="s">
        <v>568</v>
      </c>
      <c r="D50" s="111"/>
      <c r="E50" s="111"/>
      <c r="F50" s="111"/>
    </row>
    <row r="51" spans="1:6" x14ac:dyDescent="0.15">
      <c r="A51" s="111"/>
      <c r="B51" s="349"/>
      <c r="C51" s="329" t="s">
        <v>542</v>
      </c>
      <c r="D51" s="111"/>
      <c r="E51" s="111"/>
      <c r="F51" s="111"/>
    </row>
    <row r="52" spans="1:6" x14ac:dyDescent="0.15">
      <c r="A52" s="111"/>
      <c r="B52" s="349" t="s">
        <v>534</v>
      </c>
      <c r="C52" s="329" t="s">
        <v>550</v>
      </c>
      <c r="D52" s="111"/>
      <c r="E52" s="111"/>
      <c r="F52" s="111"/>
    </row>
    <row r="53" spans="1:6" x14ac:dyDescent="0.15">
      <c r="A53" s="111"/>
      <c r="B53" s="351"/>
      <c r="C53" s="111" t="s">
        <v>554</v>
      </c>
      <c r="D53" s="111"/>
      <c r="E53" s="111"/>
      <c r="F53" s="111"/>
    </row>
    <row r="54" spans="1:6" x14ac:dyDescent="0.15">
      <c r="A54" s="111"/>
      <c r="B54" s="111"/>
      <c r="C54" s="329" t="s">
        <v>551</v>
      </c>
      <c r="D54" s="111"/>
      <c r="E54" s="111"/>
      <c r="F54" s="111"/>
    </row>
    <row r="55" spans="1:6" x14ac:dyDescent="0.15">
      <c r="A55" s="111"/>
      <c r="B55" s="111"/>
      <c r="C55" s="329" t="s">
        <v>552</v>
      </c>
      <c r="D55" s="329"/>
      <c r="E55" s="111"/>
      <c r="F55" s="111"/>
    </row>
    <row r="56" spans="1:6" x14ac:dyDescent="0.15">
      <c r="A56" s="111"/>
      <c r="B56" s="111"/>
      <c r="C56" s="329" t="s">
        <v>553</v>
      </c>
      <c r="D56" s="111"/>
      <c r="E56" s="111"/>
      <c r="F56" s="111"/>
    </row>
  </sheetData>
  <mergeCells count="4">
    <mergeCell ref="C4:D4"/>
    <mergeCell ref="C5:D5"/>
    <mergeCell ref="E5:F5"/>
    <mergeCell ref="E4:F4"/>
  </mergeCells>
  <phoneticPr fontId="5"/>
  <pageMargins left="0.74803149606299213" right="0.74803149606299213" top="0.78740157480314965" bottom="0.59055118110236227" header="0.51181102362204722" footer="0.31496062992125984"/>
  <pageSetup paperSize="9" scale="85" firstPageNumber="3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opLeftCell="C1" zoomScale="90" zoomScaleNormal="90" zoomScaleSheetLayoutView="70" zoomScalePageLayoutView="70" workbookViewId="0">
      <selection activeCell="F79" sqref="F79"/>
    </sheetView>
  </sheetViews>
  <sheetFormatPr defaultRowHeight="13.5" x14ac:dyDescent="0.15"/>
  <cols>
    <col min="1" max="1" width="6.875" customWidth="1"/>
    <col min="2" max="2" width="11.25" customWidth="1"/>
    <col min="3" max="3" width="8.625" customWidth="1"/>
  </cols>
  <sheetData>
    <row r="1" spans="1:15" ht="18.75" x14ac:dyDescent="0.15">
      <c r="A1" s="121" t="s">
        <v>556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6" customHeight="1" x14ac:dyDescent="0.15">
      <c r="A2" s="233"/>
      <c r="B2" s="233"/>
      <c r="C2" s="233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8" customHeight="1" x14ac:dyDescent="0.15">
      <c r="A3" s="352" t="s">
        <v>519</v>
      </c>
      <c r="B3" s="353"/>
      <c r="C3" s="354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7.100000000000001" customHeight="1" thickBot="1" x14ac:dyDescent="0.2">
      <c r="A4" s="355"/>
      <c r="B4" s="356"/>
      <c r="C4" s="357"/>
      <c r="D4" s="358" t="s">
        <v>0</v>
      </c>
      <c r="E4" s="358" t="s">
        <v>1</v>
      </c>
      <c r="F4" s="358" t="s">
        <v>2</v>
      </c>
      <c r="G4" s="358" t="s">
        <v>3</v>
      </c>
      <c r="H4" s="358" t="s">
        <v>4</v>
      </c>
      <c r="I4" s="358" t="s">
        <v>5</v>
      </c>
      <c r="J4" s="358" t="s">
        <v>6</v>
      </c>
      <c r="K4" s="358" t="s">
        <v>7</v>
      </c>
      <c r="L4" s="358" t="s">
        <v>8</v>
      </c>
      <c r="M4" s="358" t="s">
        <v>9</v>
      </c>
      <c r="N4" s="358" t="s">
        <v>10</v>
      </c>
      <c r="O4" s="358" t="s">
        <v>11</v>
      </c>
    </row>
    <row r="5" spans="1:15" ht="16.149999999999999" customHeight="1" thickTop="1" x14ac:dyDescent="0.15">
      <c r="A5" s="881" t="s">
        <v>499</v>
      </c>
      <c r="B5" s="189" t="s">
        <v>231</v>
      </c>
      <c r="C5" s="359" t="s">
        <v>377</v>
      </c>
      <c r="D5" s="360">
        <v>7</v>
      </c>
      <c r="E5" s="360">
        <v>3</v>
      </c>
      <c r="F5" s="360">
        <v>1</v>
      </c>
      <c r="G5" s="360">
        <v>1</v>
      </c>
      <c r="H5" s="360">
        <v>1</v>
      </c>
      <c r="I5" s="360">
        <v>1</v>
      </c>
      <c r="J5" s="360">
        <v>1</v>
      </c>
      <c r="K5" s="202">
        <v>2</v>
      </c>
      <c r="L5" s="202">
        <v>2</v>
      </c>
      <c r="M5" s="202">
        <v>3</v>
      </c>
      <c r="N5" s="202">
        <v>4</v>
      </c>
      <c r="O5" s="202">
        <v>4</v>
      </c>
    </row>
    <row r="6" spans="1:15" ht="16.149999999999999" customHeight="1" x14ac:dyDescent="0.15">
      <c r="A6" s="881"/>
      <c r="B6" s="189" t="s">
        <v>230</v>
      </c>
      <c r="C6" s="359" t="s">
        <v>378</v>
      </c>
      <c r="D6" s="360">
        <v>7</v>
      </c>
      <c r="E6" s="360">
        <v>3</v>
      </c>
      <c r="F6" s="360">
        <v>2</v>
      </c>
      <c r="G6" s="360">
        <v>1</v>
      </c>
      <c r="H6" s="360">
        <v>1</v>
      </c>
      <c r="I6" s="360">
        <v>1</v>
      </c>
      <c r="J6" s="360">
        <v>1</v>
      </c>
      <c r="K6" s="202">
        <v>2</v>
      </c>
      <c r="L6" s="202">
        <v>2</v>
      </c>
      <c r="M6" s="202">
        <v>3</v>
      </c>
      <c r="N6" s="202">
        <v>5</v>
      </c>
      <c r="O6" s="202">
        <v>5</v>
      </c>
    </row>
    <row r="7" spans="1:15" ht="16.149999999999999" customHeight="1" x14ac:dyDescent="0.15">
      <c r="A7" s="881"/>
      <c r="B7" s="203" t="s">
        <v>229</v>
      </c>
      <c r="C7" s="204" t="s">
        <v>379</v>
      </c>
      <c r="D7" s="361">
        <v>7</v>
      </c>
      <c r="E7" s="361">
        <v>3</v>
      </c>
      <c r="F7" s="361">
        <v>1</v>
      </c>
      <c r="G7" s="361">
        <v>1</v>
      </c>
      <c r="H7" s="361">
        <v>1</v>
      </c>
      <c r="I7" s="361">
        <v>1</v>
      </c>
      <c r="J7" s="361">
        <v>1</v>
      </c>
      <c r="K7" s="167">
        <v>2</v>
      </c>
      <c r="L7" s="167">
        <v>2</v>
      </c>
      <c r="M7" s="167">
        <v>3</v>
      </c>
      <c r="N7" s="167">
        <v>4</v>
      </c>
      <c r="O7" s="167">
        <v>4</v>
      </c>
    </row>
    <row r="8" spans="1:15" ht="16.149999999999999" customHeight="1" x14ac:dyDescent="0.15">
      <c r="A8" s="881"/>
      <c r="B8" s="155" t="s">
        <v>228</v>
      </c>
      <c r="C8" s="156" t="s">
        <v>380</v>
      </c>
      <c r="D8" s="362">
        <v>7</v>
      </c>
      <c r="E8" s="362">
        <v>2</v>
      </c>
      <c r="F8" s="362">
        <v>1</v>
      </c>
      <c r="G8" s="362">
        <v>1</v>
      </c>
      <c r="H8" s="362">
        <v>1</v>
      </c>
      <c r="I8" s="362">
        <v>1</v>
      </c>
      <c r="J8" s="362">
        <v>1</v>
      </c>
      <c r="K8" s="363">
        <v>2</v>
      </c>
      <c r="L8" s="363">
        <v>2</v>
      </c>
      <c r="M8" s="363">
        <v>3</v>
      </c>
      <c r="N8" s="363">
        <v>4</v>
      </c>
      <c r="O8" s="363">
        <v>4</v>
      </c>
    </row>
    <row r="9" spans="1:15" ht="16.149999999999999" customHeight="1" x14ac:dyDescent="0.15">
      <c r="A9" s="881"/>
      <c r="B9" s="189" t="s">
        <v>227</v>
      </c>
      <c r="C9" s="359" t="s">
        <v>381</v>
      </c>
      <c r="D9" s="360">
        <v>8</v>
      </c>
      <c r="E9" s="360">
        <v>2</v>
      </c>
      <c r="F9" s="360">
        <v>1</v>
      </c>
      <c r="G9" s="360">
        <v>1</v>
      </c>
      <c r="H9" s="360">
        <v>1</v>
      </c>
      <c r="I9" s="360">
        <v>1</v>
      </c>
      <c r="J9" s="360">
        <v>1</v>
      </c>
      <c r="K9" s="202">
        <v>2</v>
      </c>
      <c r="L9" s="202">
        <v>2</v>
      </c>
      <c r="M9" s="202">
        <v>3</v>
      </c>
      <c r="N9" s="202">
        <v>4</v>
      </c>
      <c r="O9" s="202">
        <v>4</v>
      </c>
    </row>
    <row r="10" spans="1:15" ht="16.149999999999999" customHeight="1" x14ac:dyDescent="0.15">
      <c r="A10" s="881"/>
      <c r="B10" s="189" t="s">
        <v>226</v>
      </c>
      <c r="C10" s="359" t="s">
        <v>382</v>
      </c>
      <c r="D10" s="360">
        <v>8</v>
      </c>
      <c r="E10" s="360">
        <v>2</v>
      </c>
      <c r="F10" s="360">
        <v>1</v>
      </c>
      <c r="G10" s="360">
        <v>1</v>
      </c>
      <c r="H10" s="360">
        <v>1</v>
      </c>
      <c r="I10" s="360">
        <v>1</v>
      </c>
      <c r="J10" s="360">
        <v>1</v>
      </c>
      <c r="K10" s="202">
        <v>2</v>
      </c>
      <c r="L10" s="202">
        <v>2</v>
      </c>
      <c r="M10" s="202">
        <v>3</v>
      </c>
      <c r="N10" s="202">
        <v>4</v>
      </c>
      <c r="O10" s="202">
        <v>4</v>
      </c>
    </row>
    <row r="11" spans="1:15" ht="16.149999999999999" customHeight="1" x14ac:dyDescent="0.15">
      <c r="A11" s="881"/>
      <c r="B11" s="203" t="s">
        <v>225</v>
      </c>
      <c r="C11" s="204" t="s">
        <v>383</v>
      </c>
      <c r="D11" s="167">
        <v>8</v>
      </c>
      <c r="E11" s="167">
        <v>2</v>
      </c>
      <c r="F11" s="167">
        <v>1</v>
      </c>
      <c r="G11" s="167">
        <v>1</v>
      </c>
      <c r="H11" s="167">
        <v>1</v>
      </c>
      <c r="I11" s="167">
        <v>1</v>
      </c>
      <c r="J11" s="167">
        <v>1</v>
      </c>
      <c r="K11" s="167">
        <v>2</v>
      </c>
      <c r="L11" s="167">
        <v>2</v>
      </c>
      <c r="M11" s="167">
        <v>3</v>
      </c>
      <c r="N11" s="167">
        <v>4</v>
      </c>
      <c r="O11" s="167">
        <v>4</v>
      </c>
    </row>
    <row r="12" spans="1:15" ht="16.149999999999999" customHeight="1" x14ac:dyDescent="0.15">
      <c r="A12" s="881"/>
      <c r="B12" s="203" t="s">
        <v>224</v>
      </c>
      <c r="C12" s="204" t="s">
        <v>384</v>
      </c>
      <c r="D12" s="167">
        <v>9</v>
      </c>
      <c r="E12" s="167">
        <v>1</v>
      </c>
      <c r="F12" s="167">
        <v>1</v>
      </c>
      <c r="G12" s="167">
        <v>1</v>
      </c>
      <c r="H12" s="167">
        <v>1</v>
      </c>
      <c r="I12" s="167">
        <v>1</v>
      </c>
      <c r="J12" s="167">
        <v>1</v>
      </c>
      <c r="K12" s="167">
        <v>2</v>
      </c>
      <c r="L12" s="167">
        <v>2</v>
      </c>
      <c r="M12" s="167">
        <v>3</v>
      </c>
      <c r="N12" s="167">
        <v>4</v>
      </c>
      <c r="O12" s="167">
        <v>6</v>
      </c>
    </row>
    <row r="13" spans="1:15" ht="16.149999999999999" customHeight="1" x14ac:dyDescent="0.15">
      <c r="A13" s="881"/>
      <c r="B13" s="203" t="s">
        <v>313</v>
      </c>
      <c r="C13" s="204" t="s">
        <v>385</v>
      </c>
      <c r="D13" s="167">
        <v>10</v>
      </c>
      <c r="E13" s="167">
        <v>2</v>
      </c>
      <c r="F13" s="167">
        <v>1</v>
      </c>
      <c r="G13" s="167">
        <v>1</v>
      </c>
      <c r="H13" s="167">
        <v>1</v>
      </c>
      <c r="I13" s="167">
        <v>1</v>
      </c>
      <c r="J13" s="167">
        <v>1</v>
      </c>
      <c r="K13" s="167">
        <v>2</v>
      </c>
      <c r="L13" s="167">
        <v>2</v>
      </c>
      <c r="M13" s="167">
        <v>3</v>
      </c>
      <c r="N13" s="167">
        <v>4</v>
      </c>
      <c r="O13" s="167">
        <v>6</v>
      </c>
    </row>
    <row r="14" spans="1:15" ht="16.149999999999999" customHeight="1" thickBot="1" x14ac:dyDescent="0.2">
      <c r="A14" s="882"/>
      <c r="B14" s="364" t="s">
        <v>343</v>
      </c>
      <c r="C14" s="365" t="s">
        <v>386</v>
      </c>
      <c r="D14" s="366" t="s">
        <v>501</v>
      </c>
      <c r="E14" s="367">
        <v>2</v>
      </c>
      <c r="F14" s="367">
        <v>1</v>
      </c>
      <c r="G14" s="367">
        <v>1</v>
      </c>
      <c r="H14" s="367">
        <v>1</v>
      </c>
      <c r="I14" s="367">
        <v>1</v>
      </c>
      <c r="J14" s="367">
        <v>1</v>
      </c>
      <c r="K14" s="367">
        <v>2</v>
      </c>
      <c r="L14" s="367">
        <v>2</v>
      </c>
      <c r="M14" s="367">
        <v>3</v>
      </c>
      <c r="N14" s="367">
        <v>4</v>
      </c>
      <c r="O14" s="367">
        <v>5</v>
      </c>
    </row>
    <row r="15" spans="1:15" ht="16.149999999999999" customHeight="1" thickTop="1" x14ac:dyDescent="0.15">
      <c r="A15" s="880" t="s">
        <v>500</v>
      </c>
      <c r="B15" s="368" t="s">
        <v>231</v>
      </c>
      <c r="C15" s="369" t="s">
        <v>377</v>
      </c>
      <c r="D15" s="370">
        <v>7</v>
      </c>
      <c r="E15" s="371">
        <v>1</v>
      </c>
      <c r="F15" s="370">
        <v>2</v>
      </c>
      <c r="G15" s="370">
        <v>1</v>
      </c>
      <c r="H15" s="370">
        <v>1</v>
      </c>
      <c r="I15" s="370">
        <v>1</v>
      </c>
      <c r="J15" s="370">
        <v>1</v>
      </c>
      <c r="K15" s="370">
        <v>2</v>
      </c>
      <c r="L15" s="370">
        <v>2</v>
      </c>
      <c r="M15" s="370">
        <v>3</v>
      </c>
      <c r="N15" s="370">
        <v>4</v>
      </c>
      <c r="O15" s="370">
        <v>4</v>
      </c>
    </row>
    <row r="16" spans="1:15" ht="16.149999999999999" customHeight="1" x14ac:dyDescent="0.15">
      <c r="A16" s="881"/>
      <c r="B16" s="189" t="s">
        <v>230</v>
      </c>
      <c r="C16" s="359" t="s">
        <v>378</v>
      </c>
      <c r="D16" s="360">
        <v>7</v>
      </c>
      <c r="E16" s="372">
        <v>1</v>
      </c>
      <c r="F16" s="360">
        <v>1</v>
      </c>
      <c r="G16" s="360">
        <v>1</v>
      </c>
      <c r="H16" s="360">
        <v>1</v>
      </c>
      <c r="I16" s="360">
        <v>1</v>
      </c>
      <c r="J16" s="360">
        <v>1</v>
      </c>
      <c r="K16" s="360">
        <v>2</v>
      </c>
      <c r="L16" s="360">
        <v>3</v>
      </c>
      <c r="M16" s="360">
        <v>3</v>
      </c>
      <c r="N16" s="360">
        <v>4</v>
      </c>
      <c r="O16" s="360">
        <v>4</v>
      </c>
    </row>
    <row r="17" spans="1:15" ht="16.149999999999999" customHeight="1" x14ac:dyDescent="0.15">
      <c r="A17" s="881"/>
      <c r="B17" s="203" t="s">
        <v>229</v>
      </c>
      <c r="C17" s="204" t="s">
        <v>379</v>
      </c>
      <c r="D17" s="361">
        <v>7</v>
      </c>
      <c r="E17" s="373">
        <v>1</v>
      </c>
      <c r="F17" s="361">
        <v>1</v>
      </c>
      <c r="G17" s="361">
        <v>1</v>
      </c>
      <c r="H17" s="361">
        <v>1</v>
      </c>
      <c r="I17" s="361">
        <v>1</v>
      </c>
      <c r="J17" s="361">
        <v>1</v>
      </c>
      <c r="K17" s="361">
        <v>2</v>
      </c>
      <c r="L17" s="361">
        <v>3</v>
      </c>
      <c r="M17" s="361">
        <v>3</v>
      </c>
      <c r="N17" s="361">
        <v>4</v>
      </c>
      <c r="O17" s="361">
        <v>4</v>
      </c>
    </row>
    <row r="18" spans="1:15" ht="16.149999999999999" customHeight="1" x14ac:dyDescent="0.15">
      <c r="A18" s="881"/>
      <c r="B18" s="155" t="s">
        <v>228</v>
      </c>
      <c r="C18" s="156" t="s">
        <v>380</v>
      </c>
      <c r="D18" s="362">
        <v>7</v>
      </c>
      <c r="E18" s="374">
        <v>2</v>
      </c>
      <c r="F18" s="362">
        <v>1</v>
      </c>
      <c r="G18" s="362">
        <v>1</v>
      </c>
      <c r="H18" s="362">
        <v>1</v>
      </c>
      <c r="I18" s="362">
        <v>1</v>
      </c>
      <c r="J18" s="362">
        <v>1</v>
      </c>
      <c r="K18" s="362">
        <v>2</v>
      </c>
      <c r="L18" s="362">
        <v>3</v>
      </c>
      <c r="M18" s="362">
        <v>3</v>
      </c>
      <c r="N18" s="362">
        <v>4</v>
      </c>
      <c r="O18" s="362">
        <v>4</v>
      </c>
    </row>
    <row r="19" spans="1:15" ht="16.149999999999999" customHeight="1" x14ac:dyDescent="0.15">
      <c r="A19" s="881"/>
      <c r="B19" s="189" t="s">
        <v>227</v>
      </c>
      <c r="C19" s="359" t="s">
        <v>381</v>
      </c>
      <c r="D19" s="360">
        <v>8</v>
      </c>
      <c r="E19" s="372">
        <v>1</v>
      </c>
      <c r="F19" s="360">
        <v>1</v>
      </c>
      <c r="G19" s="360">
        <v>1</v>
      </c>
      <c r="H19" s="360">
        <v>1</v>
      </c>
      <c r="I19" s="360">
        <v>1</v>
      </c>
      <c r="J19" s="360">
        <v>1</v>
      </c>
      <c r="K19" s="360">
        <v>2</v>
      </c>
      <c r="L19" s="360">
        <v>3</v>
      </c>
      <c r="M19" s="360">
        <v>3</v>
      </c>
      <c r="N19" s="360">
        <v>4</v>
      </c>
      <c r="O19" s="360">
        <v>4</v>
      </c>
    </row>
    <row r="20" spans="1:15" ht="16.149999999999999" customHeight="1" x14ac:dyDescent="0.15">
      <c r="A20" s="881"/>
      <c r="B20" s="189" t="s">
        <v>226</v>
      </c>
      <c r="C20" s="359" t="s">
        <v>382</v>
      </c>
      <c r="D20" s="360">
        <v>8</v>
      </c>
      <c r="E20" s="372">
        <v>1</v>
      </c>
      <c r="F20" s="360">
        <v>1</v>
      </c>
      <c r="G20" s="360">
        <v>1</v>
      </c>
      <c r="H20" s="360">
        <v>1</v>
      </c>
      <c r="I20" s="360">
        <v>1</v>
      </c>
      <c r="J20" s="360">
        <v>1</v>
      </c>
      <c r="K20" s="360">
        <v>2</v>
      </c>
      <c r="L20" s="360">
        <v>3</v>
      </c>
      <c r="M20" s="360">
        <v>3</v>
      </c>
      <c r="N20" s="360">
        <v>4</v>
      </c>
      <c r="O20" s="360">
        <v>4</v>
      </c>
    </row>
    <row r="21" spans="1:15" ht="16.149999999999999" customHeight="1" x14ac:dyDescent="0.15">
      <c r="A21" s="881"/>
      <c r="B21" s="203" t="s">
        <v>225</v>
      </c>
      <c r="C21" s="204" t="s">
        <v>383</v>
      </c>
      <c r="D21" s="361">
        <v>8</v>
      </c>
      <c r="E21" s="373">
        <v>2</v>
      </c>
      <c r="F21" s="361">
        <v>1</v>
      </c>
      <c r="G21" s="361">
        <v>1</v>
      </c>
      <c r="H21" s="361">
        <v>1</v>
      </c>
      <c r="I21" s="361">
        <v>1</v>
      </c>
      <c r="J21" s="361">
        <v>2</v>
      </c>
      <c r="K21" s="361">
        <v>2</v>
      </c>
      <c r="L21" s="361">
        <v>3</v>
      </c>
      <c r="M21" s="361">
        <v>4</v>
      </c>
      <c r="N21" s="361">
        <v>4</v>
      </c>
      <c r="O21" s="361">
        <v>5</v>
      </c>
    </row>
    <row r="22" spans="1:15" ht="16.149999999999999" customHeight="1" x14ac:dyDescent="0.15">
      <c r="A22" s="881"/>
      <c r="B22" s="203" t="s">
        <v>224</v>
      </c>
      <c r="C22" s="204" t="s">
        <v>384</v>
      </c>
      <c r="D22" s="361">
        <v>8</v>
      </c>
      <c r="E22" s="373">
        <v>4</v>
      </c>
      <c r="F22" s="361">
        <v>1</v>
      </c>
      <c r="G22" s="361">
        <v>1</v>
      </c>
      <c r="H22" s="361">
        <v>1</v>
      </c>
      <c r="I22" s="361">
        <v>1</v>
      </c>
      <c r="J22" s="361">
        <v>2</v>
      </c>
      <c r="K22" s="361">
        <v>2</v>
      </c>
      <c r="L22" s="361">
        <v>2</v>
      </c>
      <c r="M22" s="361">
        <v>4</v>
      </c>
      <c r="N22" s="361">
        <v>4</v>
      </c>
      <c r="O22" s="361">
        <v>4</v>
      </c>
    </row>
    <row r="23" spans="1:15" ht="16.149999999999999" customHeight="1" x14ac:dyDescent="0.15">
      <c r="A23" s="881"/>
      <c r="B23" s="203" t="s">
        <v>313</v>
      </c>
      <c r="C23" s="204" t="s">
        <v>385</v>
      </c>
      <c r="D23" s="361">
        <v>8</v>
      </c>
      <c r="E23" s="373">
        <v>1</v>
      </c>
      <c r="F23" s="361">
        <v>1</v>
      </c>
      <c r="G23" s="361">
        <v>1</v>
      </c>
      <c r="H23" s="361">
        <v>1</v>
      </c>
      <c r="I23" s="361">
        <v>1</v>
      </c>
      <c r="J23" s="361">
        <v>1</v>
      </c>
      <c r="K23" s="361">
        <v>2</v>
      </c>
      <c r="L23" s="361">
        <v>3</v>
      </c>
      <c r="M23" s="361">
        <v>4</v>
      </c>
      <c r="N23" s="361">
        <v>4</v>
      </c>
      <c r="O23" s="361">
        <v>4</v>
      </c>
    </row>
    <row r="24" spans="1:15" ht="16.149999999999999" customHeight="1" x14ac:dyDescent="0.15">
      <c r="A24" s="877"/>
      <c r="B24" s="199" t="s">
        <v>343</v>
      </c>
      <c r="C24" s="201" t="s">
        <v>386</v>
      </c>
      <c r="D24" s="198">
        <v>9</v>
      </c>
      <c r="E24" s="198">
        <v>1</v>
      </c>
      <c r="F24" s="198">
        <v>1</v>
      </c>
      <c r="G24" s="198">
        <v>1</v>
      </c>
      <c r="H24" s="198">
        <v>1</v>
      </c>
      <c r="I24" s="198">
        <v>1</v>
      </c>
      <c r="J24" s="198">
        <v>1</v>
      </c>
      <c r="K24" s="198">
        <v>2</v>
      </c>
      <c r="L24" s="198">
        <v>3</v>
      </c>
      <c r="M24" s="198">
        <v>4</v>
      </c>
      <c r="N24" s="198">
        <v>4</v>
      </c>
      <c r="O24" s="198">
        <v>4</v>
      </c>
    </row>
    <row r="25" spans="1:15" ht="16.149999999999999" customHeight="1" x14ac:dyDescent="0.15">
      <c r="A25" s="231"/>
      <c r="B25" s="168"/>
      <c r="C25" s="168"/>
      <c r="D25" s="375"/>
      <c r="E25" s="376"/>
      <c r="F25" s="375"/>
      <c r="G25" s="375"/>
      <c r="H25" s="375"/>
      <c r="I25" s="375"/>
      <c r="J25" s="375"/>
      <c r="K25" s="375"/>
      <c r="L25" s="375"/>
      <c r="M25" s="375"/>
      <c r="N25" s="375"/>
      <c r="O25" s="375"/>
    </row>
    <row r="26" spans="1:15" ht="18" customHeight="1" x14ac:dyDescent="0.15">
      <c r="A26" s="352" t="s">
        <v>521</v>
      </c>
      <c r="B26" s="353"/>
      <c r="C26" s="35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</row>
    <row r="27" spans="1:15" ht="17.100000000000001" customHeight="1" thickBot="1" x14ac:dyDescent="0.2">
      <c r="A27" s="355"/>
      <c r="B27" s="356"/>
      <c r="C27" s="357"/>
      <c r="D27" s="358" t="s">
        <v>0</v>
      </c>
      <c r="E27" s="358" t="s">
        <v>1</v>
      </c>
      <c r="F27" s="358" t="s">
        <v>2</v>
      </c>
      <c r="G27" s="358" t="s">
        <v>3</v>
      </c>
      <c r="H27" s="358" t="s">
        <v>4</v>
      </c>
      <c r="I27" s="358" t="s">
        <v>5</v>
      </c>
      <c r="J27" s="358" t="s">
        <v>6</v>
      </c>
      <c r="K27" s="358" t="s">
        <v>7</v>
      </c>
      <c r="L27" s="358" t="s">
        <v>8</v>
      </c>
      <c r="M27" s="358" t="s">
        <v>9</v>
      </c>
      <c r="N27" s="358" t="s">
        <v>10</v>
      </c>
      <c r="O27" s="358" t="s">
        <v>11</v>
      </c>
    </row>
    <row r="28" spans="1:15" ht="16.149999999999999" customHeight="1" thickTop="1" x14ac:dyDescent="0.15">
      <c r="A28" s="881" t="s">
        <v>499</v>
      </c>
      <c r="B28" s="189" t="s">
        <v>231</v>
      </c>
      <c r="C28" s="359" t="s">
        <v>377</v>
      </c>
      <c r="D28" s="360">
        <v>6</v>
      </c>
      <c r="E28" s="360">
        <v>3</v>
      </c>
      <c r="F28" s="360">
        <v>2</v>
      </c>
      <c r="G28" s="360">
        <v>1</v>
      </c>
      <c r="H28" s="360">
        <v>1</v>
      </c>
      <c r="I28" s="360">
        <v>1</v>
      </c>
      <c r="J28" s="360">
        <v>1</v>
      </c>
      <c r="K28" s="360">
        <v>1</v>
      </c>
      <c r="L28" s="360">
        <v>2</v>
      </c>
      <c r="M28" s="360">
        <v>3</v>
      </c>
      <c r="N28" s="360">
        <v>4</v>
      </c>
      <c r="O28" s="360">
        <v>4</v>
      </c>
    </row>
    <row r="29" spans="1:15" ht="16.149999999999999" customHeight="1" x14ac:dyDescent="0.15">
      <c r="A29" s="881"/>
      <c r="B29" s="189" t="s">
        <v>230</v>
      </c>
      <c r="C29" s="359" t="s">
        <v>378</v>
      </c>
      <c r="D29" s="360">
        <v>6</v>
      </c>
      <c r="E29" s="360">
        <v>3</v>
      </c>
      <c r="F29" s="360">
        <v>2</v>
      </c>
      <c r="G29" s="360">
        <v>1</v>
      </c>
      <c r="H29" s="360">
        <v>1</v>
      </c>
      <c r="I29" s="360">
        <v>1</v>
      </c>
      <c r="J29" s="360">
        <v>1</v>
      </c>
      <c r="K29" s="360">
        <v>1</v>
      </c>
      <c r="L29" s="360">
        <v>2</v>
      </c>
      <c r="M29" s="360">
        <v>3</v>
      </c>
      <c r="N29" s="360">
        <v>3</v>
      </c>
      <c r="O29" s="360">
        <v>5</v>
      </c>
    </row>
    <row r="30" spans="1:15" ht="16.149999999999999" customHeight="1" x14ac:dyDescent="0.15">
      <c r="A30" s="881"/>
      <c r="B30" s="203" t="s">
        <v>229</v>
      </c>
      <c r="C30" s="204" t="s">
        <v>379</v>
      </c>
      <c r="D30" s="361">
        <v>6</v>
      </c>
      <c r="E30" s="361">
        <v>3</v>
      </c>
      <c r="F30" s="361">
        <v>1</v>
      </c>
      <c r="G30" s="361">
        <v>1</v>
      </c>
      <c r="H30" s="361">
        <v>1</v>
      </c>
      <c r="I30" s="361">
        <v>1</v>
      </c>
      <c r="J30" s="361">
        <v>1</v>
      </c>
      <c r="K30" s="361">
        <v>1</v>
      </c>
      <c r="L30" s="361">
        <v>2</v>
      </c>
      <c r="M30" s="361">
        <v>3</v>
      </c>
      <c r="N30" s="361">
        <v>4</v>
      </c>
      <c r="O30" s="361">
        <v>4</v>
      </c>
    </row>
    <row r="31" spans="1:15" ht="16.149999999999999" customHeight="1" x14ac:dyDescent="0.15">
      <c r="A31" s="881"/>
      <c r="B31" s="155" t="s">
        <v>228</v>
      </c>
      <c r="C31" s="156" t="s">
        <v>380</v>
      </c>
      <c r="D31" s="362">
        <v>6</v>
      </c>
      <c r="E31" s="362">
        <v>2</v>
      </c>
      <c r="F31" s="362">
        <v>1</v>
      </c>
      <c r="G31" s="362">
        <v>1</v>
      </c>
      <c r="H31" s="362">
        <v>1</v>
      </c>
      <c r="I31" s="362">
        <v>1</v>
      </c>
      <c r="J31" s="362">
        <v>1</v>
      </c>
      <c r="K31" s="362">
        <v>1</v>
      </c>
      <c r="L31" s="362">
        <v>2</v>
      </c>
      <c r="M31" s="362">
        <v>3</v>
      </c>
      <c r="N31" s="362">
        <v>4</v>
      </c>
      <c r="O31" s="362">
        <v>4</v>
      </c>
    </row>
    <row r="32" spans="1:15" ht="16.149999999999999" customHeight="1" x14ac:dyDescent="0.15">
      <c r="A32" s="881"/>
      <c r="B32" s="189" t="s">
        <v>227</v>
      </c>
      <c r="C32" s="359" t="s">
        <v>381</v>
      </c>
      <c r="D32" s="360">
        <v>7</v>
      </c>
      <c r="E32" s="360">
        <v>1</v>
      </c>
      <c r="F32" s="360">
        <v>1</v>
      </c>
      <c r="G32" s="360">
        <v>1</v>
      </c>
      <c r="H32" s="360">
        <v>1</v>
      </c>
      <c r="I32" s="360">
        <v>1</v>
      </c>
      <c r="J32" s="360">
        <v>1</v>
      </c>
      <c r="K32" s="360">
        <v>1</v>
      </c>
      <c r="L32" s="360">
        <v>2</v>
      </c>
      <c r="M32" s="360">
        <v>3</v>
      </c>
      <c r="N32" s="360">
        <v>4</v>
      </c>
      <c r="O32" s="360">
        <v>5</v>
      </c>
    </row>
    <row r="33" spans="1:15" ht="16.149999999999999" customHeight="1" x14ac:dyDescent="0.15">
      <c r="A33" s="881"/>
      <c r="B33" s="189" t="s">
        <v>226</v>
      </c>
      <c r="C33" s="359" t="s">
        <v>382</v>
      </c>
      <c r="D33" s="360">
        <v>7</v>
      </c>
      <c r="E33" s="360">
        <v>1</v>
      </c>
      <c r="F33" s="360">
        <v>1</v>
      </c>
      <c r="G33" s="360">
        <v>1</v>
      </c>
      <c r="H33" s="360">
        <v>1</v>
      </c>
      <c r="I33" s="360">
        <v>1</v>
      </c>
      <c r="J33" s="360">
        <v>1</v>
      </c>
      <c r="K33" s="360">
        <v>1</v>
      </c>
      <c r="L33" s="360">
        <v>2</v>
      </c>
      <c r="M33" s="360">
        <v>3</v>
      </c>
      <c r="N33" s="360">
        <v>4</v>
      </c>
      <c r="O33" s="360">
        <v>5</v>
      </c>
    </row>
    <row r="34" spans="1:15" ht="16.149999999999999" customHeight="1" x14ac:dyDescent="0.15">
      <c r="A34" s="881"/>
      <c r="B34" s="203" t="s">
        <v>225</v>
      </c>
      <c r="C34" s="204" t="s">
        <v>383</v>
      </c>
      <c r="D34" s="361">
        <v>7</v>
      </c>
      <c r="E34" s="361">
        <v>3</v>
      </c>
      <c r="F34" s="361">
        <v>1</v>
      </c>
      <c r="G34" s="361">
        <v>1</v>
      </c>
      <c r="H34" s="361">
        <v>1</v>
      </c>
      <c r="I34" s="361">
        <v>1</v>
      </c>
      <c r="J34" s="361">
        <v>1</v>
      </c>
      <c r="K34" s="361">
        <v>1</v>
      </c>
      <c r="L34" s="361">
        <v>3</v>
      </c>
      <c r="M34" s="361">
        <v>3</v>
      </c>
      <c r="N34" s="361">
        <v>4</v>
      </c>
      <c r="O34" s="361">
        <v>7</v>
      </c>
    </row>
    <row r="35" spans="1:15" ht="16.149999999999999" customHeight="1" x14ac:dyDescent="0.15">
      <c r="A35" s="881"/>
      <c r="B35" s="203" t="s">
        <v>224</v>
      </c>
      <c r="C35" s="204" t="s">
        <v>384</v>
      </c>
      <c r="D35" s="361">
        <v>9</v>
      </c>
      <c r="E35" s="361">
        <v>1</v>
      </c>
      <c r="F35" s="361">
        <v>1</v>
      </c>
      <c r="G35" s="361">
        <v>1</v>
      </c>
      <c r="H35" s="361">
        <v>1</v>
      </c>
      <c r="I35" s="361">
        <v>1</v>
      </c>
      <c r="J35" s="361">
        <v>1</v>
      </c>
      <c r="K35" s="361">
        <v>1</v>
      </c>
      <c r="L35" s="361">
        <v>3</v>
      </c>
      <c r="M35" s="361">
        <v>3</v>
      </c>
      <c r="N35" s="361">
        <v>4</v>
      </c>
      <c r="O35" s="361">
        <v>6</v>
      </c>
    </row>
    <row r="36" spans="1:15" ht="16.149999999999999" customHeight="1" x14ac:dyDescent="0.15">
      <c r="A36" s="881"/>
      <c r="B36" s="203" t="s">
        <v>313</v>
      </c>
      <c r="C36" s="204" t="s">
        <v>385</v>
      </c>
      <c r="D36" s="361">
        <v>9</v>
      </c>
      <c r="E36" s="361">
        <v>1</v>
      </c>
      <c r="F36" s="361">
        <v>1</v>
      </c>
      <c r="G36" s="361">
        <v>1</v>
      </c>
      <c r="H36" s="361">
        <v>1</v>
      </c>
      <c r="I36" s="361">
        <v>1</v>
      </c>
      <c r="J36" s="361">
        <v>1</v>
      </c>
      <c r="K36" s="361">
        <v>1</v>
      </c>
      <c r="L36" s="361">
        <v>3</v>
      </c>
      <c r="M36" s="361">
        <v>3</v>
      </c>
      <c r="N36" s="361">
        <v>4</v>
      </c>
      <c r="O36" s="361">
        <v>6</v>
      </c>
    </row>
    <row r="37" spans="1:15" ht="16.149999999999999" customHeight="1" thickBot="1" x14ac:dyDescent="0.2">
      <c r="A37" s="882"/>
      <c r="B37" s="364" t="s">
        <v>343</v>
      </c>
      <c r="C37" s="365" t="s">
        <v>386</v>
      </c>
      <c r="D37" s="367">
        <v>9</v>
      </c>
      <c r="E37" s="367">
        <v>2</v>
      </c>
      <c r="F37" s="367">
        <v>1</v>
      </c>
      <c r="G37" s="367">
        <v>1</v>
      </c>
      <c r="H37" s="367">
        <v>1</v>
      </c>
      <c r="I37" s="367">
        <v>1</v>
      </c>
      <c r="J37" s="367">
        <v>1</v>
      </c>
      <c r="K37" s="367">
        <v>1</v>
      </c>
      <c r="L37" s="367">
        <v>3</v>
      </c>
      <c r="M37" s="367">
        <v>3</v>
      </c>
      <c r="N37" s="367">
        <v>4</v>
      </c>
      <c r="O37" s="367">
        <v>5</v>
      </c>
    </row>
    <row r="38" spans="1:15" ht="16.149999999999999" customHeight="1" thickTop="1" x14ac:dyDescent="0.15">
      <c r="A38" s="880" t="s">
        <v>500</v>
      </c>
      <c r="B38" s="368" t="s">
        <v>231</v>
      </c>
      <c r="C38" s="369" t="s">
        <v>377</v>
      </c>
      <c r="D38" s="377">
        <v>6</v>
      </c>
      <c r="E38" s="377">
        <v>1</v>
      </c>
      <c r="F38" s="377">
        <v>2</v>
      </c>
      <c r="G38" s="377">
        <v>1</v>
      </c>
      <c r="H38" s="377">
        <v>1</v>
      </c>
      <c r="I38" s="377">
        <v>1</v>
      </c>
      <c r="J38" s="377">
        <v>1</v>
      </c>
      <c r="K38" s="377">
        <v>1</v>
      </c>
      <c r="L38" s="377">
        <v>2</v>
      </c>
      <c r="M38" s="377">
        <v>3</v>
      </c>
      <c r="N38" s="377">
        <v>4</v>
      </c>
      <c r="O38" s="377">
        <v>4</v>
      </c>
    </row>
    <row r="39" spans="1:15" ht="16.149999999999999" customHeight="1" x14ac:dyDescent="0.15">
      <c r="A39" s="881"/>
      <c r="B39" s="189" t="s">
        <v>230</v>
      </c>
      <c r="C39" s="359" t="s">
        <v>378</v>
      </c>
      <c r="D39" s="167">
        <v>6</v>
      </c>
      <c r="E39" s="167">
        <v>2</v>
      </c>
      <c r="F39" s="167">
        <v>2</v>
      </c>
      <c r="G39" s="167">
        <v>1</v>
      </c>
      <c r="H39" s="167">
        <v>1</v>
      </c>
      <c r="I39" s="167">
        <v>1</v>
      </c>
      <c r="J39" s="167">
        <v>1</v>
      </c>
      <c r="K39" s="167">
        <v>1</v>
      </c>
      <c r="L39" s="167">
        <v>3</v>
      </c>
      <c r="M39" s="167">
        <v>3</v>
      </c>
      <c r="N39" s="167">
        <v>4</v>
      </c>
      <c r="O39" s="167">
        <v>4</v>
      </c>
    </row>
    <row r="40" spans="1:15" ht="16.149999999999999" customHeight="1" x14ac:dyDescent="0.15">
      <c r="A40" s="881"/>
      <c r="B40" s="203" t="s">
        <v>229</v>
      </c>
      <c r="C40" s="204" t="s">
        <v>379</v>
      </c>
      <c r="D40" s="167">
        <v>6</v>
      </c>
      <c r="E40" s="167">
        <v>1</v>
      </c>
      <c r="F40" s="167">
        <v>1</v>
      </c>
      <c r="G40" s="167">
        <v>1</v>
      </c>
      <c r="H40" s="167">
        <v>1</v>
      </c>
      <c r="I40" s="167">
        <v>1</v>
      </c>
      <c r="J40" s="167">
        <v>1</v>
      </c>
      <c r="K40" s="167">
        <v>1</v>
      </c>
      <c r="L40" s="167">
        <v>3</v>
      </c>
      <c r="M40" s="167">
        <v>3</v>
      </c>
      <c r="N40" s="167">
        <v>4</v>
      </c>
      <c r="O40" s="167">
        <v>5</v>
      </c>
    </row>
    <row r="41" spans="1:15" ht="16.149999999999999" customHeight="1" x14ac:dyDescent="0.15">
      <c r="A41" s="881"/>
      <c r="B41" s="155" t="s">
        <v>228</v>
      </c>
      <c r="C41" s="156" t="s">
        <v>380</v>
      </c>
      <c r="D41" s="167">
        <v>6</v>
      </c>
      <c r="E41" s="167">
        <v>1</v>
      </c>
      <c r="F41" s="167">
        <v>1</v>
      </c>
      <c r="G41" s="167">
        <v>1</v>
      </c>
      <c r="H41" s="167">
        <v>1</v>
      </c>
      <c r="I41" s="167">
        <v>1</v>
      </c>
      <c r="J41" s="167">
        <v>1</v>
      </c>
      <c r="K41" s="167">
        <v>1</v>
      </c>
      <c r="L41" s="167">
        <v>3</v>
      </c>
      <c r="M41" s="167">
        <v>3</v>
      </c>
      <c r="N41" s="167">
        <v>4</v>
      </c>
      <c r="O41" s="167">
        <v>4</v>
      </c>
    </row>
    <row r="42" spans="1:15" ht="16.149999999999999" customHeight="1" x14ac:dyDescent="0.15">
      <c r="A42" s="881"/>
      <c r="B42" s="189" t="s">
        <v>227</v>
      </c>
      <c r="C42" s="359" t="s">
        <v>381</v>
      </c>
      <c r="D42" s="202">
        <v>7</v>
      </c>
      <c r="E42" s="202">
        <v>1</v>
      </c>
      <c r="F42" s="202">
        <v>1</v>
      </c>
      <c r="G42" s="202">
        <v>1</v>
      </c>
      <c r="H42" s="202">
        <v>1</v>
      </c>
      <c r="I42" s="202">
        <v>1</v>
      </c>
      <c r="J42" s="202">
        <v>1</v>
      </c>
      <c r="K42" s="202">
        <v>2</v>
      </c>
      <c r="L42" s="202">
        <v>3</v>
      </c>
      <c r="M42" s="202">
        <v>3</v>
      </c>
      <c r="N42" s="202">
        <v>4</v>
      </c>
      <c r="O42" s="202">
        <v>5</v>
      </c>
    </row>
    <row r="43" spans="1:15" ht="16.149999999999999" customHeight="1" x14ac:dyDescent="0.15">
      <c r="A43" s="881"/>
      <c r="B43" s="189" t="s">
        <v>226</v>
      </c>
      <c r="C43" s="359" t="s">
        <v>382</v>
      </c>
      <c r="D43" s="202">
        <v>8</v>
      </c>
      <c r="E43" s="202">
        <v>1</v>
      </c>
      <c r="F43" s="202">
        <v>1</v>
      </c>
      <c r="G43" s="202">
        <v>1</v>
      </c>
      <c r="H43" s="202">
        <v>1</v>
      </c>
      <c r="I43" s="202">
        <v>1</v>
      </c>
      <c r="J43" s="202">
        <v>1</v>
      </c>
      <c r="K43" s="202">
        <v>1</v>
      </c>
      <c r="L43" s="202">
        <v>3</v>
      </c>
      <c r="M43" s="202">
        <v>3</v>
      </c>
      <c r="N43" s="202">
        <v>4</v>
      </c>
      <c r="O43" s="202">
        <v>4</v>
      </c>
    </row>
    <row r="44" spans="1:15" ht="16.149999999999999" customHeight="1" x14ac:dyDescent="0.15">
      <c r="A44" s="881"/>
      <c r="B44" s="203" t="s">
        <v>225</v>
      </c>
      <c r="C44" s="204" t="s">
        <v>383</v>
      </c>
      <c r="D44" s="167">
        <v>8</v>
      </c>
      <c r="E44" s="167">
        <v>3</v>
      </c>
      <c r="F44" s="167">
        <v>1</v>
      </c>
      <c r="G44" s="167">
        <v>1</v>
      </c>
      <c r="H44" s="167">
        <v>1</v>
      </c>
      <c r="I44" s="167">
        <v>1</v>
      </c>
      <c r="J44" s="167">
        <v>1</v>
      </c>
      <c r="K44" s="167">
        <v>1</v>
      </c>
      <c r="L44" s="167">
        <v>3</v>
      </c>
      <c r="M44" s="167">
        <v>4</v>
      </c>
      <c r="N44" s="167">
        <v>4</v>
      </c>
      <c r="O44" s="167">
        <v>5</v>
      </c>
    </row>
    <row r="45" spans="1:15" ht="16.149999999999999" customHeight="1" x14ac:dyDescent="0.15">
      <c r="A45" s="881"/>
      <c r="B45" s="203" t="s">
        <v>224</v>
      </c>
      <c r="C45" s="204" t="s">
        <v>384</v>
      </c>
      <c r="D45" s="363">
        <v>8</v>
      </c>
      <c r="E45" s="363" t="s">
        <v>14</v>
      </c>
      <c r="F45" s="363">
        <v>1</v>
      </c>
      <c r="G45" s="363">
        <v>1</v>
      </c>
      <c r="H45" s="363">
        <v>1</v>
      </c>
      <c r="I45" s="363">
        <v>1</v>
      </c>
      <c r="J45" s="363">
        <v>1</v>
      </c>
      <c r="K45" s="363">
        <v>1</v>
      </c>
      <c r="L45" s="363">
        <v>3</v>
      </c>
      <c r="M45" s="363">
        <v>4</v>
      </c>
      <c r="N45" s="363">
        <v>4</v>
      </c>
      <c r="O45" s="363">
        <v>4</v>
      </c>
    </row>
    <row r="46" spans="1:15" ht="16.149999999999999" customHeight="1" x14ac:dyDescent="0.15">
      <c r="A46" s="881"/>
      <c r="B46" s="203" t="s">
        <v>313</v>
      </c>
      <c r="C46" s="204" t="s">
        <v>385</v>
      </c>
      <c r="D46" s="167">
        <v>8</v>
      </c>
      <c r="E46" s="167">
        <v>1</v>
      </c>
      <c r="F46" s="167">
        <v>1</v>
      </c>
      <c r="G46" s="167">
        <v>1</v>
      </c>
      <c r="H46" s="167">
        <v>1</v>
      </c>
      <c r="I46" s="167">
        <v>1</v>
      </c>
      <c r="J46" s="167">
        <v>1</v>
      </c>
      <c r="K46" s="167">
        <v>1</v>
      </c>
      <c r="L46" s="167">
        <v>3</v>
      </c>
      <c r="M46" s="167">
        <v>4</v>
      </c>
      <c r="N46" s="167">
        <v>3</v>
      </c>
      <c r="O46" s="167">
        <v>4</v>
      </c>
    </row>
    <row r="47" spans="1:15" ht="16.149999999999999" customHeight="1" x14ac:dyDescent="0.15">
      <c r="A47" s="877"/>
      <c r="B47" s="199" t="s">
        <v>343</v>
      </c>
      <c r="C47" s="201" t="s">
        <v>386</v>
      </c>
      <c r="D47" s="198">
        <v>8</v>
      </c>
      <c r="E47" s="198">
        <v>1</v>
      </c>
      <c r="F47" s="198">
        <v>2</v>
      </c>
      <c r="G47" s="198">
        <v>1</v>
      </c>
      <c r="H47" s="198">
        <v>1</v>
      </c>
      <c r="I47" s="198">
        <v>1</v>
      </c>
      <c r="J47" s="198">
        <v>1</v>
      </c>
      <c r="K47" s="198">
        <v>1</v>
      </c>
      <c r="L47" s="198">
        <v>3</v>
      </c>
      <c r="M47" s="198">
        <v>3</v>
      </c>
      <c r="N47" s="198">
        <v>4</v>
      </c>
      <c r="O47" s="198">
        <v>5</v>
      </c>
    </row>
    <row r="48" spans="1:15" s="29" customFormat="1" ht="16.149999999999999" customHeight="1" x14ac:dyDescent="0.15">
      <c r="A48" s="231"/>
      <c r="B48" s="378"/>
      <c r="C48" s="37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1:15" ht="18" customHeight="1" x14ac:dyDescent="0.15">
      <c r="A49" s="352" t="s">
        <v>522</v>
      </c>
      <c r="B49" s="353"/>
      <c r="C49" s="354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</row>
    <row r="50" spans="1:15" ht="17.100000000000001" customHeight="1" thickBot="1" x14ac:dyDescent="0.2">
      <c r="A50" s="355"/>
      <c r="B50" s="356"/>
      <c r="C50" s="357"/>
      <c r="D50" s="358" t="s">
        <v>0</v>
      </c>
      <c r="E50" s="358" t="s">
        <v>1</v>
      </c>
      <c r="F50" s="358" t="s">
        <v>2</v>
      </c>
      <c r="G50" s="358" t="s">
        <v>3</v>
      </c>
      <c r="H50" s="358" t="s">
        <v>4</v>
      </c>
      <c r="I50" s="358" t="s">
        <v>5</v>
      </c>
      <c r="J50" s="358" t="s">
        <v>6</v>
      </c>
      <c r="K50" s="358" t="s">
        <v>7</v>
      </c>
      <c r="L50" s="358" t="s">
        <v>8</v>
      </c>
      <c r="M50" s="358" t="s">
        <v>9</v>
      </c>
      <c r="N50" s="358" t="s">
        <v>10</v>
      </c>
      <c r="O50" s="358" t="s">
        <v>11</v>
      </c>
    </row>
    <row r="51" spans="1:15" ht="16.149999999999999" customHeight="1" thickTop="1" x14ac:dyDescent="0.15">
      <c r="A51" s="881" t="s">
        <v>499</v>
      </c>
      <c r="B51" s="189" t="s">
        <v>231</v>
      </c>
      <c r="C51" s="359" t="s">
        <v>377</v>
      </c>
      <c r="D51" s="360">
        <v>8</v>
      </c>
      <c r="E51" s="360">
        <v>3</v>
      </c>
      <c r="F51" s="360">
        <v>1</v>
      </c>
      <c r="G51" s="360">
        <v>1</v>
      </c>
      <c r="H51" s="360">
        <v>1</v>
      </c>
      <c r="I51" s="360">
        <v>1</v>
      </c>
      <c r="J51" s="360">
        <v>2</v>
      </c>
      <c r="K51" s="360">
        <v>2</v>
      </c>
      <c r="L51" s="360">
        <v>2</v>
      </c>
      <c r="M51" s="360">
        <v>3</v>
      </c>
      <c r="N51" s="360">
        <v>4</v>
      </c>
      <c r="O51" s="360">
        <v>4</v>
      </c>
    </row>
    <row r="52" spans="1:15" ht="16.149999999999999" customHeight="1" x14ac:dyDescent="0.15">
      <c r="A52" s="881"/>
      <c r="B52" s="189" t="s">
        <v>230</v>
      </c>
      <c r="C52" s="359" t="s">
        <v>378</v>
      </c>
      <c r="D52" s="360">
        <v>8</v>
      </c>
      <c r="E52" s="360">
        <v>3</v>
      </c>
      <c r="F52" s="360">
        <v>2</v>
      </c>
      <c r="G52" s="360">
        <v>1</v>
      </c>
      <c r="H52" s="360">
        <v>1</v>
      </c>
      <c r="I52" s="360">
        <v>1</v>
      </c>
      <c r="J52" s="360">
        <v>2</v>
      </c>
      <c r="K52" s="360">
        <v>2</v>
      </c>
      <c r="L52" s="360">
        <v>2</v>
      </c>
      <c r="M52" s="360">
        <v>3</v>
      </c>
      <c r="N52" s="360">
        <v>5</v>
      </c>
      <c r="O52" s="360">
        <v>5</v>
      </c>
    </row>
    <row r="53" spans="1:15" ht="16.149999999999999" customHeight="1" x14ac:dyDescent="0.15">
      <c r="A53" s="881"/>
      <c r="B53" s="203" t="s">
        <v>229</v>
      </c>
      <c r="C53" s="204" t="s">
        <v>379</v>
      </c>
      <c r="D53" s="361">
        <v>8</v>
      </c>
      <c r="E53" s="361">
        <v>3</v>
      </c>
      <c r="F53" s="361">
        <v>1</v>
      </c>
      <c r="G53" s="361">
        <v>1</v>
      </c>
      <c r="H53" s="361">
        <v>1</v>
      </c>
      <c r="I53" s="361">
        <v>1</v>
      </c>
      <c r="J53" s="361">
        <v>2</v>
      </c>
      <c r="K53" s="361">
        <v>2</v>
      </c>
      <c r="L53" s="361">
        <v>2</v>
      </c>
      <c r="M53" s="361">
        <v>2</v>
      </c>
      <c r="N53" s="361">
        <v>4</v>
      </c>
      <c r="O53" s="361">
        <v>4</v>
      </c>
    </row>
    <row r="54" spans="1:15" ht="16.149999999999999" customHeight="1" x14ac:dyDescent="0.15">
      <c r="A54" s="881"/>
      <c r="B54" s="155" t="s">
        <v>228</v>
      </c>
      <c r="C54" s="156" t="s">
        <v>380</v>
      </c>
      <c r="D54" s="362">
        <v>8</v>
      </c>
      <c r="E54" s="362">
        <v>2</v>
      </c>
      <c r="F54" s="362">
        <v>1</v>
      </c>
      <c r="G54" s="362">
        <v>1</v>
      </c>
      <c r="H54" s="362">
        <v>1</v>
      </c>
      <c r="I54" s="362">
        <v>1</v>
      </c>
      <c r="J54" s="362">
        <v>2</v>
      </c>
      <c r="K54" s="362">
        <v>2</v>
      </c>
      <c r="L54" s="362">
        <v>2</v>
      </c>
      <c r="M54" s="362">
        <v>2</v>
      </c>
      <c r="N54" s="362">
        <v>4</v>
      </c>
      <c r="O54" s="362">
        <v>4</v>
      </c>
    </row>
    <row r="55" spans="1:15" ht="16.149999999999999" customHeight="1" x14ac:dyDescent="0.15">
      <c r="A55" s="881"/>
      <c r="B55" s="189" t="s">
        <v>227</v>
      </c>
      <c r="C55" s="359" t="s">
        <v>381</v>
      </c>
      <c r="D55" s="360">
        <v>10</v>
      </c>
      <c r="E55" s="360">
        <v>2</v>
      </c>
      <c r="F55" s="360">
        <v>1</v>
      </c>
      <c r="G55" s="360">
        <v>1</v>
      </c>
      <c r="H55" s="360">
        <v>1</v>
      </c>
      <c r="I55" s="360">
        <v>1</v>
      </c>
      <c r="J55" s="360">
        <v>2</v>
      </c>
      <c r="K55" s="360">
        <v>2</v>
      </c>
      <c r="L55" s="360">
        <v>2</v>
      </c>
      <c r="M55" s="360">
        <v>3</v>
      </c>
      <c r="N55" s="360">
        <v>4</v>
      </c>
      <c r="O55" s="360">
        <v>4</v>
      </c>
    </row>
    <row r="56" spans="1:15" ht="16.149999999999999" customHeight="1" x14ac:dyDescent="0.15">
      <c r="A56" s="881"/>
      <c r="B56" s="189" t="s">
        <v>226</v>
      </c>
      <c r="C56" s="359" t="s">
        <v>382</v>
      </c>
      <c r="D56" s="379" t="s">
        <v>16</v>
      </c>
      <c r="E56" s="360">
        <v>2</v>
      </c>
      <c r="F56" s="360">
        <v>1</v>
      </c>
      <c r="G56" s="360">
        <v>1</v>
      </c>
      <c r="H56" s="360">
        <v>1</v>
      </c>
      <c r="I56" s="360">
        <v>2</v>
      </c>
      <c r="J56" s="360">
        <v>2</v>
      </c>
      <c r="K56" s="360">
        <v>2</v>
      </c>
      <c r="L56" s="360">
        <v>2</v>
      </c>
      <c r="M56" s="360">
        <v>2</v>
      </c>
      <c r="N56" s="360">
        <v>4</v>
      </c>
      <c r="O56" s="360">
        <v>4</v>
      </c>
    </row>
    <row r="57" spans="1:15" ht="16.149999999999999" customHeight="1" x14ac:dyDescent="0.15">
      <c r="A57" s="881"/>
      <c r="B57" s="203" t="s">
        <v>225</v>
      </c>
      <c r="C57" s="204" t="s">
        <v>383</v>
      </c>
      <c r="D57" s="380" t="s">
        <v>16</v>
      </c>
      <c r="E57" s="361">
        <v>2</v>
      </c>
      <c r="F57" s="361">
        <v>1</v>
      </c>
      <c r="G57" s="361">
        <v>1</v>
      </c>
      <c r="H57" s="361">
        <v>1</v>
      </c>
      <c r="I57" s="361">
        <v>2</v>
      </c>
      <c r="J57" s="361">
        <v>2</v>
      </c>
      <c r="K57" s="361">
        <v>2</v>
      </c>
      <c r="L57" s="361">
        <v>2</v>
      </c>
      <c r="M57" s="361">
        <v>3</v>
      </c>
      <c r="N57" s="361">
        <v>4</v>
      </c>
      <c r="O57" s="361">
        <v>4</v>
      </c>
    </row>
    <row r="58" spans="1:15" ht="16.149999999999999" customHeight="1" x14ac:dyDescent="0.15">
      <c r="A58" s="881"/>
      <c r="B58" s="203" t="s">
        <v>224</v>
      </c>
      <c r="C58" s="204" t="s">
        <v>384</v>
      </c>
      <c r="D58" s="381" t="s">
        <v>16</v>
      </c>
      <c r="E58" s="362">
        <v>2</v>
      </c>
      <c r="F58" s="362">
        <v>1</v>
      </c>
      <c r="G58" s="362">
        <v>1</v>
      </c>
      <c r="H58" s="362">
        <v>1</v>
      </c>
      <c r="I58" s="362">
        <v>2</v>
      </c>
      <c r="J58" s="362">
        <v>2</v>
      </c>
      <c r="K58" s="362">
        <v>2</v>
      </c>
      <c r="L58" s="362">
        <v>2</v>
      </c>
      <c r="M58" s="362">
        <v>3</v>
      </c>
      <c r="N58" s="362">
        <v>4</v>
      </c>
      <c r="O58" s="362">
        <v>4</v>
      </c>
    </row>
    <row r="59" spans="1:15" ht="16.149999999999999" customHeight="1" x14ac:dyDescent="0.15">
      <c r="A59" s="881"/>
      <c r="B59" s="203" t="s">
        <v>313</v>
      </c>
      <c r="C59" s="204" t="s">
        <v>385</v>
      </c>
      <c r="D59" s="380" t="s">
        <v>314</v>
      </c>
      <c r="E59" s="361">
        <v>2</v>
      </c>
      <c r="F59" s="361">
        <v>1</v>
      </c>
      <c r="G59" s="361">
        <v>1</v>
      </c>
      <c r="H59" s="361">
        <v>1</v>
      </c>
      <c r="I59" s="361">
        <v>1</v>
      </c>
      <c r="J59" s="361">
        <v>2</v>
      </c>
      <c r="K59" s="361">
        <v>2</v>
      </c>
      <c r="L59" s="361">
        <v>2</v>
      </c>
      <c r="M59" s="361">
        <v>2</v>
      </c>
      <c r="N59" s="361">
        <v>4</v>
      </c>
      <c r="O59" s="361">
        <v>4</v>
      </c>
    </row>
    <row r="60" spans="1:15" ht="16.149999999999999" customHeight="1" thickBot="1" x14ac:dyDescent="0.2">
      <c r="A60" s="882"/>
      <c r="B60" s="364" t="s">
        <v>343</v>
      </c>
      <c r="C60" s="365" t="s">
        <v>386</v>
      </c>
      <c r="D60" s="366" t="s">
        <v>314</v>
      </c>
      <c r="E60" s="367">
        <v>1</v>
      </c>
      <c r="F60" s="367">
        <v>1</v>
      </c>
      <c r="G60" s="367">
        <v>1</v>
      </c>
      <c r="H60" s="367">
        <v>1</v>
      </c>
      <c r="I60" s="367">
        <v>2</v>
      </c>
      <c r="J60" s="367">
        <v>2</v>
      </c>
      <c r="K60" s="367">
        <v>2</v>
      </c>
      <c r="L60" s="367">
        <v>2</v>
      </c>
      <c r="M60" s="367">
        <v>4</v>
      </c>
      <c r="N60" s="367">
        <v>4</v>
      </c>
      <c r="O60" s="367">
        <v>4</v>
      </c>
    </row>
    <row r="61" spans="1:15" ht="16.149999999999999" customHeight="1" thickTop="1" x14ac:dyDescent="0.15">
      <c r="A61" s="880" t="s">
        <v>500</v>
      </c>
      <c r="B61" s="368" t="s">
        <v>231</v>
      </c>
      <c r="C61" s="369" t="s">
        <v>377</v>
      </c>
      <c r="D61" s="382">
        <v>8</v>
      </c>
      <c r="E61" s="382">
        <v>3</v>
      </c>
      <c r="F61" s="382">
        <v>1</v>
      </c>
      <c r="G61" s="382">
        <v>1</v>
      </c>
      <c r="H61" s="382">
        <v>1</v>
      </c>
      <c r="I61" s="382">
        <v>2</v>
      </c>
      <c r="J61" s="382">
        <v>2</v>
      </c>
      <c r="K61" s="382">
        <v>2</v>
      </c>
      <c r="L61" s="382">
        <v>2</v>
      </c>
      <c r="M61" s="382">
        <v>3</v>
      </c>
      <c r="N61" s="382">
        <v>4</v>
      </c>
      <c r="O61" s="382">
        <v>4</v>
      </c>
    </row>
    <row r="62" spans="1:15" ht="16.149999999999999" customHeight="1" x14ac:dyDescent="0.15">
      <c r="A62" s="881"/>
      <c r="B62" s="189" t="s">
        <v>230</v>
      </c>
      <c r="C62" s="359" t="s">
        <v>378</v>
      </c>
      <c r="D62" s="383">
        <v>8</v>
      </c>
      <c r="E62" s="383">
        <v>1</v>
      </c>
      <c r="F62" s="383">
        <v>1</v>
      </c>
      <c r="G62" s="383">
        <v>1</v>
      </c>
      <c r="H62" s="383">
        <v>1</v>
      </c>
      <c r="I62" s="383">
        <v>1</v>
      </c>
      <c r="J62" s="383">
        <v>2</v>
      </c>
      <c r="K62" s="383">
        <v>2</v>
      </c>
      <c r="L62" s="383">
        <v>2</v>
      </c>
      <c r="M62" s="383">
        <v>4</v>
      </c>
      <c r="N62" s="383">
        <v>4</v>
      </c>
      <c r="O62" s="383">
        <v>4</v>
      </c>
    </row>
    <row r="63" spans="1:15" ht="16.149999999999999" customHeight="1" x14ac:dyDescent="0.15">
      <c r="A63" s="881"/>
      <c r="B63" s="203" t="s">
        <v>229</v>
      </c>
      <c r="C63" s="204" t="s">
        <v>379</v>
      </c>
      <c r="D63" s="384">
        <v>8</v>
      </c>
      <c r="E63" s="384">
        <v>3</v>
      </c>
      <c r="F63" s="384">
        <v>1</v>
      </c>
      <c r="G63" s="384">
        <v>1</v>
      </c>
      <c r="H63" s="384">
        <v>1</v>
      </c>
      <c r="I63" s="384">
        <v>1</v>
      </c>
      <c r="J63" s="384">
        <v>2</v>
      </c>
      <c r="K63" s="384">
        <v>2</v>
      </c>
      <c r="L63" s="384">
        <v>3</v>
      </c>
      <c r="M63" s="384">
        <v>4</v>
      </c>
      <c r="N63" s="384">
        <v>4</v>
      </c>
      <c r="O63" s="384">
        <v>4</v>
      </c>
    </row>
    <row r="64" spans="1:15" ht="16.149999999999999" customHeight="1" x14ac:dyDescent="0.15">
      <c r="A64" s="881"/>
      <c r="B64" s="155" t="s">
        <v>228</v>
      </c>
      <c r="C64" s="156" t="s">
        <v>380</v>
      </c>
      <c r="D64" s="385">
        <v>8</v>
      </c>
      <c r="E64" s="385">
        <v>2</v>
      </c>
      <c r="F64" s="385">
        <v>1</v>
      </c>
      <c r="G64" s="385">
        <v>1</v>
      </c>
      <c r="H64" s="385">
        <v>1</v>
      </c>
      <c r="I64" s="385">
        <v>1</v>
      </c>
      <c r="J64" s="385">
        <v>2</v>
      </c>
      <c r="K64" s="385">
        <v>2</v>
      </c>
      <c r="L64" s="385">
        <v>2</v>
      </c>
      <c r="M64" s="385">
        <v>3</v>
      </c>
      <c r="N64" s="385">
        <v>4</v>
      </c>
      <c r="O64" s="385">
        <v>5</v>
      </c>
    </row>
    <row r="65" spans="1:15" ht="16.149999999999999" customHeight="1" x14ac:dyDescent="0.15">
      <c r="A65" s="881"/>
      <c r="B65" s="189" t="s">
        <v>227</v>
      </c>
      <c r="C65" s="359" t="s">
        <v>381</v>
      </c>
      <c r="D65" s="383">
        <v>10</v>
      </c>
      <c r="E65" s="383" t="s">
        <v>12</v>
      </c>
      <c r="F65" s="383">
        <v>1</v>
      </c>
      <c r="G65" s="383">
        <v>1</v>
      </c>
      <c r="H65" s="383">
        <v>1</v>
      </c>
      <c r="I65" s="383">
        <v>1</v>
      </c>
      <c r="J65" s="383">
        <v>2</v>
      </c>
      <c r="K65" s="383">
        <v>2</v>
      </c>
      <c r="L65" s="383">
        <v>3</v>
      </c>
      <c r="M65" s="383">
        <v>4</v>
      </c>
      <c r="N65" s="383">
        <v>4</v>
      </c>
      <c r="O65" s="383">
        <v>4</v>
      </c>
    </row>
    <row r="66" spans="1:15" ht="16.149999999999999" customHeight="1" x14ac:dyDescent="0.15">
      <c r="A66" s="881"/>
      <c r="B66" s="189" t="s">
        <v>226</v>
      </c>
      <c r="C66" s="359" t="s">
        <v>382</v>
      </c>
      <c r="D66" s="386" t="s">
        <v>16</v>
      </c>
      <c r="E66" s="383">
        <v>2</v>
      </c>
      <c r="F66" s="383">
        <v>1</v>
      </c>
      <c r="G66" s="383">
        <v>1</v>
      </c>
      <c r="H66" s="383">
        <v>1</v>
      </c>
      <c r="I66" s="383">
        <v>2</v>
      </c>
      <c r="J66" s="383">
        <v>2</v>
      </c>
      <c r="K66" s="383">
        <v>2</v>
      </c>
      <c r="L66" s="383">
        <v>3</v>
      </c>
      <c r="M66" s="383">
        <v>4</v>
      </c>
      <c r="N66" s="383">
        <v>3</v>
      </c>
      <c r="O66" s="383">
        <v>5</v>
      </c>
    </row>
    <row r="67" spans="1:15" ht="16.149999999999999" customHeight="1" x14ac:dyDescent="0.15">
      <c r="A67" s="881"/>
      <c r="B67" s="203" t="s">
        <v>225</v>
      </c>
      <c r="C67" s="204" t="s">
        <v>383</v>
      </c>
      <c r="D67" s="387" t="s">
        <v>16</v>
      </c>
      <c r="E67" s="384">
        <v>2</v>
      </c>
      <c r="F67" s="384">
        <v>1</v>
      </c>
      <c r="G67" s="384">
        <v>1</v>
      </c>
      <c r="H67" s="384">
        <v>1</v>
      </c>
      <c r="I67" s="384">
        <v>2</v>
      </c>
      <c r="J67" s="384">
        <v>3</v>
      </c>
      <c r="K67" s="384">
        <v>2</v>
      </c>
      <c r="L67" s="384">
        <v>3</v>
      </c>
      <c r="M67" s="384">
        <v>4</v>
      </c>
      <c r="N67" s="384">
        <v>4</v>
      </c>
      <c r="O67" s="384">
        <v>5</v>
      </c>
    </row>
    <row r="68" spans="1:15" ht="16.149999999999999" customHeight="1" x14ac:dyDescent="0.15">
      <c r="A68" s="881"/>
      <c r="B68" s="203" t="s">
        <v>224</v>
      </c>
      <c r="C68" s="204" t="s">
        <v>384</v>
      </c>
      <c r="D68" s="386" t="s">
        <v>16</v>
      </c>
      <c r="E68" s="383">
        <v>2</v>
      </c>
      <c r="F68" s="383">
        <v>1</v>
      </c>
      <c r="G68" s="383">
        <v>1</v>
      </c>
      <c r="H68" s="383">
        <v>1</v>
      </c>
      <c r="I68" s="383">
        <v>1</v>
      </c>
      <c r="J68" s="383">
        <v>2</v>
      </c>
      <c r="K68" s="383">
        <v>2</v>
      </c>
      <c r="L68" s="383">
        <v>2</v>
      </c>
      <c r="M68" s="383">
        <v>3</v>
      </c>
      <c r="N68" s="383">
        <v>4</v>
      </c>
      <c r="O68" s="383">
        <v>4</v>
      </c>
    </row>
    <row r="69" spans="1:15" ht="16.149999999999999" customHeight="1" x14ac:dyDescent="0.15">
      <c r="A69" s="881"/>
      <c r="B69" s="203" t="s">
        <v>313</v>
      </c>
      <c r="C69" s="204" t="s">
        <v>385</v>
      </c>
      <c r="D69" s="387" t="s">
        <v>314</v>
      </c>
      <c r="E69" s="384">
        <v>1</v>
      </c>
      <c r="F69" s="384">
        <v>1</v>
      </c>
      <c r="G69" s="384">
        <v>1</v>
      </c>
      <c r="H69" s="384">
        <v>1</v>
      </c>
      <c r="I69" s="384">
        <v>1</v>
      </c>
      <c r="J69" s="384">
        <v>2</v>
      </c>
      <c r="K69" s="384">
        <v>2</v>
      </c>
      <c r="L69" s="384">
        <v>3</v>
      </c>
      <c r="M69" s="384">
        <v>3</v>
      </c>
      <c r="N69" s="384">
        <v>4</v>
      </c>
      <c r="O69" s="384">
        <v>4</v>
      </c>
    </row>
    <row r="70" spans="1:15" ht="16.149999999999999" customHeight="1" x14ac:dyDescent="0.15">
      <c r="A70" s="877"/>
      <c r="B70" s="199" t="s">
        <v>343</v>
      </c>
      <c r="C70" s="201" t="s">
        <v>386</v>
      </c>
      <c r="D70" s="387" t="s">
        <v>314</v>
      </c>
      <c r="E70" s="198">
        <v>1</v>
      </c>
      <c r="F70" s="198">
        <v>1</v>
      </c>
      <c r="G70" s="198">
        <v>1</v>
      </c>
      <c r="H70" s="198">
        <v>1</v>
      </c>
      <c r="I70" s="198">
        <v>1</v>
      </c>
      <c r="J70" s="198">
        <v>2</v>
      </c>
      <c r="K70" s="198">
        <v>2</v>
      </c>
      <c r="L70" s="198">
        <v>2</v>
      </c>
      <c r="M70" s="198">
        <v>4</v>
      </c>
      <c r="N70" s="198">
        <v>4</v>
      </c>
      <c r="O70" s="198">
        <v>4</v>
      </c>
    </row>
    <row r="71" spans="1:15" x14ac:dyDescent="0.15">
      <c r="A71" s="333" t="s">
        <v>301</v>
      </c>
      <c r="B71" s="388"/>
      <c r="C71" s="388"/>
      <c r="D71" s="388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</row>
    <row r="72" spans="1:15" ht="6" customHeight="1" x14ac:dyDescent="0.1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</row>
    <row r="73" spans="1:15" x14ac:dyDescent="0.15">
      <c r="A73" s="111" t="s">
        <v>17</v>
      </c>
      <c r="B73" s="111" t="s">
        <v>569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</row>
    <row r="74" spans="1:15" x14ac:dyDescent="0.15">
      <c r="A74" s="111"/>
      <c r="B74" s="111" t="s">
        <v>317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</row>
    <row r="75" spans="1:15" x14ac:dyDescent="0.15">
      <c r="A75" s="111"/>
      <c r="B75" s="111"/>
      <c r="C75" s="111"/>
      <c r="D75" s="111" t="s">
        <v>570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</row>
    <row r="76" spans="1:15" x14ac:dyDescent="0.15">
      <c r="A76" s="111"/>
      <c r="B76" s="111"/>
      <c r="C76" s="111"/>
      <c r="D76" s="111" t="s">
        <v>571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</row>
    <row r="77" spans="1:15" x14ac:dyDescent="0.15">
      <c r="A77" s="2"/>
    </row>
  </sheetData>
  <mergeCells count="6">
    <mergeCell ref="A61:A70"/>
    <mergeCell ref="A5:A14"/>
    <mergeCell ref="A28:A37"/>
    <mergeCell ref="A38:A47"/>
    <mergeCell ref="A51:A60"/>
    <mergeCell ref="A15:A24"/>
  </mergeCells>
  <phoneticPr fontId="5"/>
  <pageMargins left="0.74803149606299213" right="0.74803149606299213" top="0.78740157480314965" bottom="0.59055118110236227" header="0.51181102362204722" footer="0.31496062992125984"/>
  <pageSetup paperSize="9" scale="65" firstPageNumber="3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showGridLines="0" zoomScaleNormal="100" zoomScaleSheetLayoutView="70" workbookViewId="0"/>
  </sheetViews>
  <sheetFormatPr defaultColWidth="13.375" defaultRowHeight="13.5" x14ac:dyDescent="0.15"/>
  <cols>
    <col min="1" max="1" width="5.625" style="4" customWidth="1"/>
    <col min="2" max="2" width="22.5" style="4" customWidth="1"/>
    <col min="3" max="3" width="9.375" style="4" customWidth="1"/>
    <col min="4" max="23" width="7.375" style="4" customWidth="1"/>
    <col min="24" max="25" width="6.625" style="4" customWidth="1"/>
    <col min="26" max="16384" width="13.375" style="4"/>
  </cols>
  <sheetData>
    <row r="1" spans="1:25" ht="28.5" customHeight="1" x14ac:dyDescent="0.2">
      <c r="A1" s="390" t="s">
        <v>572</v>
      </c>
      <c r="B1" s="391"/>
      <c r="C1" s="391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111"/>
      <c r="X1" s="111"/>
      <c r="Y1" s="111"/>
    </row>
    <row r="2" spans="1:25" x14ac:dyDescent="0.15">
      <c r="A2" s="392"/>
      <c r="B2" s="392" t="s">
        <v>20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3"/>
      <c r="W2" s="111"/>
      <c r="X2" s="111"/>
      <c r="Y2" s="111"/>
    </row>
    <row r="3" spans="1:25" ht="30" customHeight="1" x14ac:dyDescent="0.15">
      <c r="A3" s="394" t="s">
        <v>21</v>
      </c>
      <c r="B3" s="395" t="s">
        <v>22</v>
      </c>
      <c r="C3" s="237" t="s">
        <v>0</v>
      </c>
      <c r="D3" s="239" t="s">
        <v>318</v>
      </c>
      <c r="E3" s="239" t="s">
        <v>319</v>
      </c>
      <c r="F3" s="239" t="s">
        <v>23</v>
      </c>
      <c r="G3" s="239" t="s">
        <v>24</v>
      </c>
      <c r="H3" s="239" t="s">
        <v>25</v>
      </c>
      <c r="I3" s="239" t="s">
        <v>26</v>
      </c>
      <c r="J3" s="239" t="s">
        <v>27</v>
      </c>
      <c r="K3" s="239" t="s">
        <v>28</v>
      </c>
      <c r="L3" s="239" t="s">
        <v>29</v>
      </c>
      <c r="M3" s="239" t="s">
        <v>30</v>
      </c>
      <c r="N3" s="239" t="s">
        <v>31</v>
      </c>
      <c r="O3" s="239" t="s">
        <v>32</v>
      </c>
      <c r="P3" s="239" t="s">
        <v>33</v>
      </c>
      <c r="Q3" s="239" t="s">
        <v>34</v>
      </c>
      <c r="R3" s="239" t="s">
        <v>35</v>
      </c>
      <c r="S3" s="239" t="s">
        <v>36</v>
      </c>
      <c r="T3" s="239" t="s">
        <v>37</v>
      </c>
      <c r="U3" s="239" t="s">
        <v>38</v>
      </c>
      <c r="V3" s="239" t="s">
        <v>39</v>
      </c>
      <c r="W3" s="239" t="s">
        <v>40</v>
      </c>
      <c r="X3" s="239" t="s">
        <v>41</v>
      </c>
      <c r="Y3" s="239" t="s">
        <v>42</v>
      </c>
    </row>
    <row r="4" spans="1:25" ht="20.100000000000001" customHeight="1" x14ac:dyDescent="0.15">
      <c r="A4" s="883" t="s">
        <v>43</v>
      </c>
      <c r="B4" s="396" t="s">
        <v>44</v>
      </c>
      <c r="C4" s="397">
        <v>293049</v>
      </c>
      <c r="D4" s="397">
        <v>648</v>
      </c>
      <c r="E4" s="397">
        <v>101</v>
      </c>
      <c r="F4" s="397">
        <v>129</v>
      </c>
      <c r="G4" s="397">
        <v>289</v>
      </c>
      <c r="H4" s="397">
        <v>582</v>
      </c>
      <c r="I4" s="397">
        <v>539</v>
      </c>
      <c r="J4" s="397">
        <v>814</v>
      </c>
      <c r="K4" s="397">
        <v>1239</v>
      </c>
      <c r="L4" s="397">
        <v>2281</v>
      </c>
      <c r="M4" s="169">
        <v>3824</v>
      </c>
      <c r="N4" s="397">
        <v>4958</v>
      </c>
      <c r="O4" s="169">
        <v>6779</v>
      </c>
      <c r="P4" s="397">
        <v>11095</v>
      </c>
      <c r="Q4" s="169">
        <v>21356</v>
      </c>
      <c r="R4" s="397">
        <v>28925</v>
      </c>
      <c r="S4" s="169">
        <v>39080</v>
      </c>
      <c r="T4" s="397">
        <v>50293</v>
      </c>
      <c r="U4" s="169">
        <v>54133</v>
      </c>
      <c r="V4" s="397">
        <v>42106</v>
      </c>
      <c r="W4" s="169">
        <v>18907</v>
      </c>
      <c r="X4" s="397">
        <v>4950</v>
      </c>
      <c r="Y4" s="398">
        <v>21</v>
      </c>
    </row>
    <row r="5" spans="1:25" ht="20.100000000000001" customHeight="1" x14ac:dyDescent="0.15">
      <c r="A5" s="884"/>
      <c r="B5" s="399" t="s">
        <v>45</v>
      </c>
      <c r="C5" s="400">
        <v>84896</v>
      </c>
      <c r="D5" s="400">
        <v>14</v>
      </c>
      <c r="E5" s="400">
        <v>22</v>
      </c>
      <c r="F5" s="400">
        <v>25</v>
      </c>
      <c r="G5" s="400">
        <v>34</v>
      </c>
      <c r="H5" s="400">
        <v>44</v>
      </c>
      <c r="I5" s="400">
        <v>65</v>
      </c>
      <c r="J5" s="400">
        <v>137</v>
      </c>
      <c r="K5" s="400">
        <v>302</v>
      </c>
      <c r="L5" s="400">
        <v>625</v>
      </c>
      <c r="M5" s="169">
        <v>1256</v>
      </c>
      <c r="N5" s="400">
        <v>1831</v>
      </c>
      <c r="O5" s="169">
        <v>2865</v>
      </c>
      <c r="P5" s="400">
        <v>5198</v>
      </c>
      <c r="Q5" s="169">
        <v>10282</v>
      </c>
      <c r="R5" s="400">
        <v>12941</v>
      </c>
      <c r="S5" s="169">
        <v>15008</v>
      </c>
      <c r="T5" s="400">
        <v>14933</v>
      </c>
      <c r="U5" s="169">
        <v>11635</v>
      </c>
      <c r="V5" s="400">
        <v>5912</v>
      </c>
      <c r="W5" s="169">
        <v>1566</v>
      </c>
      <c r="X5" s="400">
        <v>201</v>
      </c>
      <c r="Y5" s="401">
        <v>0</v>
      </c>
    </row>
    <row r="6" spans="1:25" ht="20.100000000000001" customHeight="1" x14ac:dyDescent="0.15">
      <c r="A6" s="884"/>
      <c r="B6" s="399" t="s">
        <v>46</v>
      </c>
      <c r="C6" s="400">
        <v>3191</v>
      </c>
      <c r="D6" s="400">
        <v>0</v>
      </c>
      <c r="E6" s="400">
        <v>1</v>
      </c>
      <c r="F6" s="400">
        <v>0</v>
      </c>
      <c r="G6" s="400">
        <v>2</v>
      </c>
      <c r="H6" s="400">
        <v>1</v>
      </c>
      <c r="I6" s="400">
        <v>1</v>
      </c>
      <c r="J6" s="400">
        <v>5</v>
      </c>
      <c r="K6" s="400">
        <v>13</v>
      </c>
      <c r="L6" s="400">
        <v>23</v>
      </c>
      <c r="M6" s="169">
        <v>43</v>
      </c>
      <c r="N6" s="400">
        <v>84</v>
      </c>
      <c r="O6" s="169">
        <v>109</v>
      </c>
      <c r="P6" s="400">
        <v>153</v>
      </c>
      <c r="Q6" s="169">
        <v>321</v>
      </c>
      <c r="R6" s="400">
        <v>389</v>
      </c>
      <c r="S6" s="169">
        <v>491</v>
      </c>
      <c r="T6" s="400">
        <v>587</v>
      </c>
      <c r="U6" s="169">
        <v>542</v>
      </c>
      <c r="V6" s="400">
        <v>308</v>
      </c>
      <c r="W6" s="169">
        <v>104</v>
      </c>
      <c r="X6" s="400">
        <v>14</v>
      </c>
      <c r="Y6" s="401">
        <v>0</v>
      </c>
    </row>
    <row r="7" spans="1:25" ht="20.100000000000001" customHeight="1" x14ac:dyDescent="0.15">
      <c r="A7" s="884"/>
      <c r="B7" s="399" t="s">
        <v>47</v>
      </c>
      <c r="C7" s="400">
        <v>3179</v>
      </c>
      <c r="D7" s="400">
        <v>0</v>
      </c>
      <c r="E7" s="400">
        <v>0</v>
      </c>
      <c r="F7" s="400">
        <v>0</v>
      </c>
      <c r="G7" s="400">
        <v>0</v>
      </c>
      <c r="H7" s="400">
        <v>0</v>
      </c>
      <c r="I7" s="400">
        <v>0</v>
      </c>
      <c r="J7" s="400">
        <v>1</v>
      </c>
      <c r="K7" s="400">
        <v>5</v>
      </c>
      <c r="L7" s="400">
        <v>22</v>
      </c>
      <c r="M7" s="169">
        <v>40</v>
      </c>
      <c r="N7" s="400">
        <v>57</v>
      </c>
      <c r="O7" s="169">
        <v>76</v>
      </c>
      <c r="P7" s="400">
        <v>111</v>
      </c>
      <c r="Q7" s="169">
        <v>185</v>
      </c>
      <c r="R7" s="400">
        <v>275</v>
      </c>
      <c r="S7" s="169">
        <v>374</v>
      </c>
      <c r="T7" s="400">
        <v>520</v>
      </c>
      <c r="U7" s="169">
        <v>624</v>
      </c>
      <c r="V7" s="400">
        <v>519</v>
      </c>
      <c r="W7" s="169">
        <v>279</v>
      </c>
      <c r="X7" s="400">
        <v>91</v>
      </c>
      <c r="Y7" s="401">
        <v>0</v>
      </c>
    </row>
    <row r="8" spans="1:25" ht="20.100000000000001" customHeight="1" x14ac:dyDescent="0.15">
      <c r="A8" s="884"/>
      <c r="B8" s="399" t="s">
        <v>48</v>
      </c>
      <c r="C8" s="400">
        <v>47992</v>
      </c>
      <c r="D8" s="400">
        <v>13</v>
      </c>
      <c r="E8" s="400">
        <v>5</v>
      </c>
      <c r="F8" s="400">
        <v>6</v>
      </c>
      <c r="G8" s="400">
        <v>10</v>
      </c>
      <c r="H8" s="400">
        <v>29</v>
      </c>
      <c r="I8" s="400">
        <v>38</v>
      </c>
      <c r="J8" s="400">
        <v>85</v>
      </c>
      <c r="K8" s="400">
        <v>162</v>
      </c>
      <c r="L8" s="400">
        <v>309</v>
      </c>
      <c r="M8" s="169">
        <v>618</v>
      </c>
      <c r="N8" s="400">
        <v>819</v>
      </c>
      <c r="O8" s="169">
        <v>1048</v>
      </c>
      <c r="P8" s="400">
        <v>1650</v>
      </c>
      <c r="Q8" s="169">
        <v>3081</v>
      </c>
      <c r="R8" s="400">
        <v>4006</v>
      </c>
      <c r="S8" s="169">
        <v>5766</v>
      </c>
      <c r="T8" s="400">
        <v>8266</v>
      </c>
      <c r="U8" s="169">
        <v>9650</v>
      </c>
      <c r="V8" s="400">
        <v>7991</v>
      </c>
      <c r="W8" s="169">
        <v>3589</v>
      </c>
      <c r="X8" s="400">
        <v>846</v>
      </c>
      <c r="Y8" s="401">
        <v>5</v>
      </c>
    </row>
    <row r="9" spans="1:25" ht="20.100000000000001" customHeight="1" x14ac:dyDescent="0.15">
      <c r="A9" s="884"/>
      <c r="B9" s="399" t="s">
        <v>49</v>
      </c>
      <c r="C9" s="400">
        <v>23076</v>
      </c>
      <c r="D9" s="400">
        <v>1</v>
      </c>
      <c r="E9" s="400">
        <v>3</v>
      </c>
      <c r="F9" s="400">
        <v>0</v>
      </c>
      <c r="G9" s="400">
        <v>5</v>
      </c>
      <c r="H9" s="400">
        <v>11</v>
      </c>
      <c r="I9" s="400">
        <v>13</v>
      </c>
      <c r="J9" s="400">
        <v>28</v>
      </c>
      <c r="K9" s="400">
        <v>77</v>
      </c>
      <c r="L9" s="400">
        <v>236</v>
      </c>
      <c r="M9" s="169">
        <v>367</v>
      </c>
      <c r="N9" s="400">
        <v>451</v>
      </c>
      <c r="O9" s="169">
        <v>514</v>
      </c>
      <c r="P9" s="400">
        <v>799</v>
      </c>
      <c r="Q9" s="169">
        <v>1429</v>
      </c>
      <c r="R9" s="400">
        <v>2026</v>
      </c>
      <c r="S9" s="169">
        <v>3023</v>
      </c>
      <c r="T9" s="400">
        <v>4202</v>
      </c>
      <c r="U9" s="169">
        <v>4620</v>
      </c>
      <c r="V9" s="400">
        <v>3476</v>
      </c>
      <c r="W9" s="169">
        <v>1498</v>
      </c>
      <c r="X9" s="400">
        <v>297</v>
      </c>
      <c r="Y9" s="401">
        <v>0</v>
      </c>
    </row>
    <row r="10" spans="1:25" ht="20.100000000000001" customHeight="1" x14ac:dyDescent="0.15">
      <c r="A10" s="884"/>
      <c r="B10" s="399" t="s">
        <v>50</v>
      </c>
      <c r="C10" s="400">
        <v>24816</v>
      </c>
      <c r="D10" s="400">
        <v>17</v>
      </c>
      <c r="E10" s="400">
        <v>4</v>
      </c>
      <c r="F10" s="400">
        <v>2</v>
      </c>
      <c r="G10" s="400">
        <v>5</v>
      </c>
      <c r="H10" s="400">
        <v>2</v>
      </c>
      <c r="I10" s="400">
        <v>9</v>
      </c>
      <c r="J10" s="400">
        <v>6</v>
      </c>
      <c r="K10" s="400">
        <v>15</v>
      </c>
      <c r="L10" s="400">
        <v>18</v>
      </c>
      <c r="M10" s="169">
        <v>47</v>
      </c>
      <c r="N10" s="400">
        <v>91</v>
      </c>
      <c r="O10" s="169">
        <v>117</v>
      </c>
      <c r="P10" s="400">
        <v>303</v>
      </c>
      <c r="Q10" s="169">
        <v>759</v>
      </c>
      <c r="R10" s="400">
        <v>1443</v>
      </c>
      <c r="S10" s="169">
        <v>2622</v>
      </c>
      <c r="T10" s="400">
        <v>4726</v>
      </c>
      <c r="U10" s="169">
        <v>6312</v>
      </c>
      <c r="V10" s="400">
        <v>5400</v>
      </c>
      <c r="W10" s="169">
        <v>2337</v>
      </c>
      <c r="X10" s="400">
        <v>581</v>
      </c>
      <c r="Y10" s="401">
        <v>0</v>
      </c>
    </row>
    <row r="11" spans="1:25" ht="20.100000000000001" customHeight="1" x14ac:dyDescent="0.15">
      <c r="A11" s="884"/>
      <c r="B11" s="399" t="s">
        <v>51</v>
      </c>
      <c r="C11" s="400">
        <v>4770</v>
      </c>
      <c r="D11" s="400">
        <v>2</v>
      </c>
      <c r="E11" s="400">
        <v>1</v>
      </c>
      <c r="F11" s="400">
        <v>0</v>
      </c>
      <c r="G11" s="400">
        <v>0</v>
      </c>
      <c r="H11" s="400">
        <v>0</v>
      </c>
      <c r="I11" s="400">
        <v>1</v>
      </c>
      <c r="J11" s="400">
        <v>2</v>
      </c>
      <c r="K11" s="400">
        <v>5</v>
      </c>
      <c r="L11" s="400">
        <v>9</v>
      </c>
      <c r="M11" s="169">
        <v>13</v>
      </c>
      <c r="N11" s="400">
        <v>31</v>
      </c>
      <c r="O11" s="169">
        <v>45</v>
      </c>
      <c r="P11" s="400">
        <v>87</v>
      </c>
      <c r="Q11" s="169">
        <v>223</v>
      </c>
      <c r="R11" s="400">
        <v>355</v>
      </c>
      <c r="S11" s="169">
        <v>566</v>
      </c>
      <c r="T11" s="400">
        <v>945</v>
      </c>
      <c r="U11" s="169">
        <v>1184</v>
      </c>
      <c r="V11" s="400">
        <v>913</v>
      </c>
      <c r="W11" s="169">
        <v>328</v>
      </c>
      <c r="X11" s="400">
        <v>60</v>
      </c>
      <c r="Y11" s="401">
        <v>0</v>
      </c>
    </row>
    <row r="12" spans="1:25" ht="20.100000000000001" customHeight="1" x14ac:dyDescent="0.15">
      <c r="A12" s="884"/>
      <c r="B12" s="399" t="s">
        <v>52</v>
      </c>
      <c r="C12" s="400">
        <v>21361</v>
      </c>
      <c r="D12" s="400">
        <v>0</v>
      </c>
      <c r="E12" s="400">
        <v>0</v>
      </c>
      <c r="F12" s="400">
        <v>0</v>
      </c>
      <c r="G12" s="400">
        <v>0</v>
      </c>
      <c r="H12" s="400">
        <v>0</v>
      </c>
      <c r="I12" s="400">
        <v>0</v>
      </c>
      <c r="J12" s="400">
        <v>0</v>
      </c>
      <c r="K12" s="400">
        <v>0</v>
      </c>
      <c r="L12" s="400">
        <v>0</v>
      </c>
      <c r="M12" s="169">
        <v>0</v>
      </c>
      <c r="N12" s="400">
        <v>0</v>
      </c>
      <c r="O12" s="169">
        <v>0</v>
      </c>
      <c r="P12" s="400">
        <v>2</v>
      </c>
      <c r="Q12" s="169">
        <v>48</v>
      </c>
      <c r="R12" s="400">
        <v>162</v>
      </c>
      <c r="S12" s="169">
        <v>663</v>
      </c>
      <c r="T12" s="400">
        <v>2052</v>
      </c>
      <c r="U12" s="169">
        <v>4574</v>
      </c>
      <c r="V12" s="400">
        <v>6935</v>
      </c>
      <c r="W12" s="169">
        <v>4949</v>
      </c>
      <c r="X12" s="400">
        <v>1976</v>
      </c>
      <c r="Y12" s="401">
        <v>0</v>
      </c>
    </row>
    <row r="13" spans="1:25" ht="20.100000000000001" customHeight="1" x14ac:dyDescent="0.15">
      <c r="A13" s="884"/>
      <c r="B13" s="399" t="s">
        <v>53</v>
      </c>
      <c r="C13" s="400">
        <v>7278</v>
      </c>
      <c r="D13" s="400">
        <v>42</v>
      </c>
      <c r="E13" s="400">
        <v>11</v>
      </c>
      <c r="F13" s="400">
        <v>21</v>
      </c>
      <c r="G13" s="400">
        <v>59</v>
      </c>
      <c r="H13" s="400">
        <v>98</v>
      </c>
      <c r="I13" s="400">
        <v>59</v>
      </c>
      <c r="J13" s="400">
        <v>74</v>
      </c>
      <c r="K13" s="400">
        <v>88</v>
      </c>
      <c r="L13" s="400">
        <v>132</v>
      </c>
      <c r="M13" s="169">
        <v>185</v>
      </c>
      <c r="N13" s="400">
        <v>196</v>
      </c>
      <c r="O13" s="169">
        <v>225</v>
      </c>
      <c r="P13" s="400">
        <v>276</v>
      </c>
      <c r="Q13" s="169">
        <v>450</v>
      </c>
      <c r="R13" s="400">
        <v>689</v>
      </c>
      <c r="S13" s="169">
        <v>903</v>
      </c>
      <c r="T13" s="400">
        <v>1238</v>
      </c>
      <c r="U13" s="169">
        <v>1255</v>
      </c>
      <c r="V13" s="400">
        <v>859</v>
      </c>
      <c r="W13" s="169">
        <v>347</v>
      </c>
      <c r="X13" s="400">
        <v>67</v>
      </c>
      <c r="Y13" s="401">
        <v>4</v>
      </c>
    </row>
    <row r="14" spans="1:25" ht="20.100000000000001" customHeight="1" x14ac:dyDescent="0.15">
      <c r="A14" s="884"/>
      <c r="B14" s="399" t="s">
        <v>54</v>
      </c>
      <c r="C14" s="400">
        <v>5210</v>
      </c>
      <c r="D14" s="400">
        <v>0</v>
      </c>
      <c r="E14" s="400">
        <v>0</v>
      </c>
      <c r="F14" s="400">
        <v>34</v>
      </c>
      <c r="G14" s="400">
        <v>124</v>
      </c>
      <c r="H14" s="400">
        <v>306</v>
      </c>
      <c r="I14" s="400">
        <v>266</v>
      </c>
      <c r="J14" s="400">
        <v>336</v>
      </c>
      <c r="K14" s="400">
        <v>359</v>
      </c>
      <c r="L14" s="400">
        <v>448</v>
      </c>
      <c r="M14" s="169">
        <v>506</v>
      </c>
      <c r="N14" s="400">
        <v>425</v>
      </c>
      <c r="O14" s="169">
        <v>397</v>
      </c>
      <c r="P14" s="400">
        <v>395</v>
      </c>
      <c r="Q14" s="169">
        <v>416</v>
      </c>
      <c r="R14" s="400">
        <v>426</v>
      </c>
      <c r="S14" s="169">
        <v>317</v>
      </c>
      <c r="T14" s="400">
        <v>250</v>
      </c>
      <c r="U14" s="169">
        <v>129</v>
      </c>
      <c r="V14" s="400">
        <v>62</v>
      </c>
      <c r="W14" s="169">
        <v>11</v>
      </c>
      <c r="X14" s="400">
        <v>1</v>
      </c>
      <c r="Y14" s="401">
        <v>2</v>
      </c>
    </row>
    <row r="15" spans="1:25" ht="20.100000000000001" customHeight="1" x14ac:dyDescent="0.15">
      <c r="A15" s="885"/>
      <c r="B15" s="402" t="s">
        <v>55</v>
      </c>
      <c r="C15" s="403">
        <v>67280</v>
      </c>
      <c r="D15" s="403">
        <v>559</v>
      </c>
      <c r="E15" s="403">
        <v>54</v>
      </c>
      <c r="F15" s="403">
        <v>41</v>
      </c>
      <c r="G15" s="403">
        <v>50</v>
      </c>
      <c r="H15" s="403">
        <v>91</v>
      </c>
      <c r="I15" s="403">
        <v>87</v>
      </c>
      <c r="J15" s="403">
        <v>140</v>
      </c>
      <c r="K15" s="403">
        <v>213</v>
      </c>
      <c r="L15" s="403">
        <v>459</v>
      </c>
      <c r="M15" s="169">
        <v>749</v>
      </c>
      <c r="N15" s="403">
        <v>973</v>
      </c>
      <c r="O15" s="169">
        <v>1383</v>
      </c>
      <c r="P15" s="403">
        <v>2121</v>
      </c>
      <c r="Q15" s="169">
        <v>4162</v>
      </c>
      <c r="R15" s="403">
        <v>6213</v>
      </c>
      <c r="S15" s="169">
        <v>9347</v>
      </c>
      <c r="T15" s="403">
        <v>12574</v>
      </c>
      <c r="U15" s="169">
        <v>13608</v>
      </c>
      <c r="V15" s="403">
        <v>9731</v>
      </c>
      <c r="W15" s="169">
        <v>3899</v>
      </c>
      <c r="X15" s="403">
        <v>816</v>
      </c>
      <c r="Y15" s="404">
        <v>10</v>
      </c>
    </row>
    <row r="16" spans="1:25" ht="30" customHeight="1" x14ac:dyDescent="0.15">
      <c r="A16" s="394" t="s">
        <v>21</v>
      </c>
      <c r="B16" s="395" t="s">
        <v>56</v>
      </c>
      <c r="C16" s="237" t="s">
        <v>57</v>
      </c>
      <c r="D16" s="239" t="s">
        <v>318</v>
      </c>
      <c r="E16" s="239" t="s">
        <v>319</v>
      </c>
      <c r="F16" s="405" t="s">
        <v>23</v>
      </c>
      <c r="G16" s="405" t="s">
        <v>24</v>
      </c>
      <c r="H16" s="405" t="s">
        <v>25</v>
      </c>
      <c r="I16" s="405" t="s">
        <v>26</v>
      </c>
      <c r="J16" s="405" t="s">
        <v>27</v>
      </c>
      <c r="K16" s="405" t="s">
        <v>28</v>
      </c>
      <c r="L16" s="405" t="s">
        <v>29</v>
      </c>
      <c r="M16" s="405" t="s">
        <v>30</v>
      </c>
      <c r="N16" s="405" t="s">
        <v>31</v>
      </c>
      <c r="O16" s="405" t="s">
        <v>32</v>
      </c>
      <c r="P16" s="405" t="s">
        <v>33</v>
      </c>
      <c r="Q16" s="405" t="s">
        <v>34</v>
      </c>
      <c r="R16" s="405" t="s">
        <v>35</v>
      </c>
      <c r="S16" s="405" t="s">
        <v>36</v>
      </c>
      <c r="T16" s="405" t="s">
        <v>37</v>
      </c>
      <c r="U16" s="405" t="s">
        <v>38</v>
      </c>
      <c r="V16" s="406" t="s">
        <v>39</v>
      </c>
      <c r="W16" s="239" t="s">
        <v>40</v>
      </c>
      <c r="X16" s="239" t="s">
        <v>41</v>
      </c>
      <c r="Y16" s="239" t="s">
        <v>42</v>
      </c>
    </row>
    <row r="17" spans="1:25" ht="20.100000000000001" customHeight="1" x14ac:dyDescent="0.15">
      <c r="A17" s="883" t="s">
        <v>43</v>
      </c>
      <c r="B17" s="396" t="s">
        <v>44</v>
      </c>
      <c r="C17" s="407">
        <v>1</v>
      </c>
      <c r="D17" s="408">
        <v>1</v>
      </c>
      <c r="E17" s="408">
        <v>1</v>
      </c>
      <c r="F17" s="408">
        <v>1</v>
      </c>
      <c r="G17" s="408">
        <v>1</v>
      </c>
      <c r="H17" s="409">
        <v>1</v>
      </c>
      <c r="I17" s="408">
        <v>1</v>
      </c>
      <c r="J17" s="410">
        <v>1</v>
      </c>
      <c r="K17" s="408">
        <v>1</v>
      </c>
      <c r="L17" s="408">
        <v>1</v>
      </c>
      <c r="M17" s="410">
        <v>1</v>
      </c>
      <c r="N17" s="408">
        <v>1</v>
      </c>
      <c r="O17" s="410">
        <v>1</v>
      </c>
      <c r="P17" s="408">
        <v>1</v>
      </c>
      <c r="Q17" s="410">
        <v>1</v>
      </c>
      <c r="R17" s="408">
        <v>1</v>
      </c>
      <c r="S17" s="410">
        <v>1</v>
      </c>
      <c r="T17" s="408">
        <v>1</v>
      </c>
      <c r="U17" s="410">
        <v>1</v>
      </c>
      <c r="V17" s="408">
        <v>1</v>
      </c>
      <c r="W17" s="410">
        <v>1</v>
      </c>
      <c r="X17" s="408">
        <v>1</v>
      </c>
      <c r="Y17" s="411">
        <v>1</v>
      </c>
    </row>
    <row r="18" spans="1:25" ht="20.100000000000001" customHeight="1" x14ac:dyDescent="0.15">
      <c r="A18" s="884"/>
      <c r="B18" s="399" t="s">
        <v>45</v>
      </c>
      <c r="C18" s="412">
        <v>0.28969899231869073</v>
      </c>
      <c r="D18" s="413">
        <v>2.1604938271604937E-2</v>
      </c>
      <c r="E18" s="413">
        <v>0.21782178217821782</v>
      </c>
      <c r="F18" s="413">
        <v>0.19379844961240311</v>
      </c>
      <c r="G18" s="413">
        <v>0.11764705882352941</v>
      </c>
      <c r="H18" s="414">
        <v>7.560137457044673E-2</v>
      </c>
      <c r="I18" s="413">
        <v>0.12059369202226346</v>
      </c>
      <c r="J18" s="415">
        <v>0.16830466830466831</v>
      </c>
      <c r="K18" s="413">
        <v>0.24374495560936238</v>
      </c>
      <c r="L18" s="413">
        <v>0.27400263042525208</v>
      </c>
      <c r="M18" s="415">
        <v>0.32845188284518828</v>
      </c>
      <c r="N18" s="413">
        <v>0.36930213795885436</v>
      </c>
      <c r="O18" s="415">
        <v>0.42262870629886412</v>
      </c>
      <c r="P18" s="413">
        <v>0.46849932401982874</v>
      </c>
      <c r="Q18" s="415">
        <v>0.48145720172316914</v>
      </c>
      <c r="R18" s="413">
        <v>0.44739844425237685</v>
      </c>
      <c r="S18" s="415">
        <v>0.38403275332650971</v>
      </c>
      <c r="T18" s="413">
        <v>0.29692004851569803</v>
      </c>
      <c r="U18" s="415">
        <v>0.21493358949254612</v>
      </c>
      <c r="V18" s="413">
        <v>0.14040754286799981</v>
      </c>
      <c r="W18" s="415">
        <v>8.2826466388110226E-2</v>
      </c>
      <c r="X18" s="413">
        <v>4.0606060606060604E-2</v>
      </c>
      <c r="Y18" s="416">
        <v>0</v>
      </c>
    </row>
    <row r="19" spans="1:25" ht="20.100000000000001" customHeight="1" x14ac:dyDescent="0.15">
      <c r="A19" s="884"/>
      <c r="B19" s="399" t="s">
        <v>46</v>
      </c>
      <c r="C19" s="412">
        <v>1.0888963961658289E-2</v>
      </c>
      <c r="D19" s="413">
        <v>0</v>
      </c>
      <c r="E19" s="413">
        <v>9.9009900990099011E-3</v>
      </c>
      <c r="F19" s="413">
        <v>0</v>
      </c>
      <c r="G19" s="413">
        <v>6.920415224913495E-3</v>
      </c>
      <c r="H19" s="414">
        <v>1.718213058419244E-3</v>
      </c>
      <c r="I19" s="413">
        <v>1.8552875695732839E-3</v>
      </c>
      <c r="J19" s="415">
        <v>6.1425061425061421E-3</v>
      </c>
      <c r="K19" s="413">
        <v>1.0492332526230832E-2</v>
      </c>
      <c r="L19" s="413">
        <v>1.0083296799649276E-2</v>
      </c>
      <c r="M19" s="415">
        <v>1.1244769874476987E-2</v>
      </c>
      <c r="N19" s="413">
        <v>1.6942315449778138E-2</v>
      </c>
      <c r="O19" s="415">
        <v>1.6079067709101637E-2</v>
      </c>
      <c r="P19" s="413">
        <v>1.3789995493465525E-2</v>
      </c>
      <c r="Q19" s="415">
        <v>1.5030904663794718E-2</v>
      </c>
      <c r="R19" s="413">
        <v>1.3448573898012101E-2</v>
      </c>
      <c r="S19" s="415">
        <v>1.2563971340839303E-2</v>
      </c>
      <c r="T19" s="413">
        <v>1.1671604398226393E-2</v>
      </c>
      <c r="U19" s="415">
        <v>1.0012376923503223E-2</v>
      </c>
      <c r="V19" s="413">
        <v>7.3148719897401793E-3</v>
      </c>
      <c r="W19" s="415">
        <v>5.5006082403342678E-3</v>
      </c>
      <c r="X19" s="413">
        <v>2.8282828282828283E-3</v>
      </c>
      <c r="Y19" s="416">
        <v>0</v>
      </c>
    </row>
    <row r="20" spans="1:25" ht="20.100000000000001" customHeight="1" x14ac:dyDescent="0.15">
      <c r="A20" s="884"/>
      <c r="B20" s="399" t="s">
        <v>47</v>
      </c>
      <c r="C20" s="412">
        <v>1.0848015178349013E-2</v>
      </c>
      <c r="D20" s="413">
        <v>0</v>
      </c>
      <c r="E20" s="413">
        <v>0</v>
      </c>
      <c r="F20" s="413">
        <v>0</v>
      </c>
      <c r="G20" s="413">
        <v>0</v>
      </c>
      <c r="H20" s="414">
        <v>0</v>
      </c>
      <c r="I20" s="413">
        <v>0</v>
      </c>
      <c r="J20" s="413">
        <v>1.2285012285012285E-3</v>
      </c>
      <c r="K20" s="413">
        <v>4.0355125100887809E-3</v>
      </c>
      <c r="L20" s="416">
        <v>9.6448925909688732E-3</v>
      </c>
      <c r="M20" s="415">
        <v>1.0460251046025104E-2</v>
      </c>
      <c r="N20" s="413">
        <v>1.1496571198063736E-2</v>
      </c>
      <c r="O20" s="415">
        <v>1.1211093081575453E-2</v>
      </c>
      <c r="P20" s="413">
        <v>1.0004506534474988E-2</v>
      </c>
      <c r="Q20" s="415">
        <v>8.6626709121558343E-3</v>
      </c>
      <c r="R20" s="413">
        <v>9.5073465859982706E-3</v>
      </c>
      <c r="S20" s="415">
        <v>9.570112589559877E-3</v>
      </c>
      <c r="T20" s="413">
        <v>1.0339411051239734E-2</v>
      </c>
      <c r="U20" s="415">
        <v>1.1527164576136553E-2</v>
      </c>
      <c r="V20" s="413">
        <v>1.2326034294399848E-2</v>
      </c>
      <c r="W20" s="415">
        <v>1.4756439413973661E-2</v>
      </c>
      <c r="X20" s="413">
        <v>1.8383838383838384E-2</v>
      </c>
      <c r="Y20" s="416">
        <v>0</v>
      </c>
    </row>
    <row r="21" spans="1:25" ht="20.100000000000001" customHeight="1" x14ac:dyDescent="0.15">
      <c r="A21" s="884"/>
      <c r="B21" s="399" t="s">
        <v>48</v>
      </c>
      <c r="C21" s="412">
        <v>0.16376783404823084</v>
      </c>
      <c r="D21" s="413">
        <v>2.0061728395061727E-2</v>
      </c>
      <c r="E21" s="413">
        <v>4.9504950495049507E-2</v>
      </c>
      <c r="F21" s="413">
        <v>4.6511627906976744E-2</v>
      </c>
      <c r="G21" s="413">
        <v>3.4602076124567477E-2</v>
      </c>
      <c r="H21" s="414">
        <v>4.9828178694158079E-2</v>
      </c>
      <c r="I21" s="413">
        <v>7.050092764378478E-2</v>
      </c>
      <c r="J21" s="415">
        <v>0.10442260442260443</v>
      </c>
      <c r="K21" s="413">
        <v>0.13075060532687652</v>
      </c>
      <c r="L21" s="413">
        <v>0.13546690048224463</v>
      </c>
      <c r="M21" s="415">
        <v>0.16161087866108786</v>
      </c>
      <c r="N21" s="413">
        <v>0.16518757563533684</v>
      </c>
      <c r="O21" s="415">
        <v>0.15459507301961942</v>
      </c>
      <c r="P21" s="413">
        <v>0.1487156376746282</v>
      </c>
      <c r="Q21" s="415">
        <v>0.14426858962352501</v>
      </c>
      <c r="R21" s="413">
        <v>0.13849611063094208</v>
      </c>
      <c r="S21" s="415">
        <v>0.14754350051177073</v>
      </c>
      <c r="T21" s="413">
        <v>0.16435686874913011</v>
      </c>
      <c r="U21" s="415">
        <v>0.17826464448672713</v>
      </c>
      <c r="V21" s="413">
        <v>0.18978292879874603</v>
      </c>
      <c r="W21" s="415">
        <v>0.18982387475538159</v>
      </c>
      <c r="X21" s="413">
        <v>0.1709090909090909</v>
      </c>
      <c r="Y21" s="416">
        <v>0.23809523809523808</v>
      </c>
    </row>
    <row r="22" spans="1:25" ht="20.100000000000001" customHeight="1" x14ac:dyDescent="0.15">
      <c r="A22" s="884"/>
      <c r="B22" s="399" t="s">
        <v>49</v>
      </c>
      <c r="C22" s="412">
        <v>7.8744510303737594E-2</v>
      </c>
      <c r="D22" s="413">
        <v>1.5432098765432098E-3</v>
      </c>
      <c r="E22" s="413">
        <v>2.9702970297029702E-2</v>
      </c>
      <c r="F22" s="413">
        <v>0</v>
      </c>
      <c r="G22" s="413">
        <v>1.7301038062283738E-2</v>
      </c>
      <c r="H22" s="414">
        <v>1.8900343642611683E-2</v>
      </c>
      <c r="I22" s="413">
        <v>2.4118738404452691E-2</v>
      </c>
      <c r="J22" s="415">
        <v>3.4398034398034398E-2</v>
      </c>
      <c r="K22" s="413">
        <v>6.2146892655367235E-2</v>
      </c>
      <c r="L22" s="413">
        <v>0.10346339324857519</v>
      </c>
      <c r="M22" s="415">
        <v>9.5972803347280339E-2</v>
      </c>
      <c r="N22" s="413">
        <v>9.0964098426784989E-2</v>
      </c>
      <c r="O22" s="415">
        <v>7.5822392683286624E-2</v>
      </c>
      <c r="P22" s="413">
        <v>7.2014420910319968E-2</v>
      </c>
      <c r="Q22" s="415">
        <v>6.6913279640382101E-2</v>
      </c>
      <c r="R22" s="413">
        <v>7.0043215211754536E-2</v>
      </c>
      <c r="S22" s="415">
        <v>7.7354145342886385E-2</v>
      </c>
      <c r="T22" s="413">
        <v>8.3550394687133392E-2</v>
      </c>
      <c r="U22" s="415">
        <v>8.5345353111780251E-2</v>
      </c>
      <c r="V22" s="413">
        <v>8.2553555312782023E-2</v>
      </c>
      <c r="W22" s="415">
        <v>7.9229914846353208E-2</v>
      </c>
      <c r="X22" s="413">
        <v>0.06</v>
      </c>
      <c r="Y22" s="416">
        <v>0</v>
      </c>
    </row>
    <row r="23" spans="1:25" ht="20.100000000000001" customHeight="1" x14ac:dyDescent="0.15">
      <c r="A23" s="884"/>
      <c r="B23" s="399" t="s">
        <v>50</v>
      </c>
      <c r="C23" s="412">
        <v>8.4682083883582615E-2</v>
      </c>
      <c r="D23" s="413">
        <v>2.6234567901234566E-2</v>
      </c>
      <c r="E23" s="413">
        <v>3.9603960396039604E-2</v>
      </c>
      <c r="F23" s="413">
        <v>1.5503875968992248E-2</v>
      </c>
      <c r="G23" s="413">
        <v>1.7301038062283738E-2</v>
      </c>
      <c r="H23" s="414">
        <v>3.4364261168384879E-3</v>
      </c>
      <c r="I23" s="413">
        <v>1.6697588126159554E-2</v>
      </c>
      <c r="J23" s="415">
        <v>7.3710073710073713E-3</v>
      </c>
      <c r="K23" s="413">
        <v>1.2106537530266344E-2</v>
      </c>
      <c r="L23" s="413">
        <v>7.8912757562472607E-3</v>
      </c>
      <c r="M23" s="415">
        <v>1.2290794979079499E-2</v>
      </c>
      <c r="N23" s="413">
        <v>1.835417507059298E-2</v>
      </c>
      <c r="O23" s="415">
        <v>1.7259182770320108E-2</v>
      </c>
      <c r="P23" s="413">
        <v>2.7309598918431727E-2</v>
      </c>
      <c r="Q23" s="415">
        <v>3.5540363363925825E-2</v>
      </c>
      <c r="R23" s="413">
        <v>4.9887640449438199E-2</v>
      </c>
      <c r="S23" s="415">
        <v>6.7093142272262027E-2</v>
      </c>
      <c r="T23" s="413">
        <v>9.3969339669536522E-2</v>
      </c>
      <c r="U23" s="415">
        <v>0.1166017032124582</v>
      </c>
      <c r="V23" s="413">
        <v>0.12824775566427588</v>
      </c>
      <c r="W23" s="415">
        <v>0.12360501401597292</v>
      </c>
      <c r="X23" s="413">
        <v>0.11737373737373738</v>
      </c>
      <c r="Y23" s="416">
        <v>0</v>
      </c>
    </row>
    <row r="24" spans="1:25" ht="20.100000000000001" customHeight="1" x14ac:dyDescent="0.15">
      <c r="A24" s="884"/>
      <c r="B24" s="399" t="s">
        <v>51</v>
      </c>
      <c r="C24" s="412">
        <v>1.6277141365437179E-2</v>
      </c>
      <c r="D24" s="413">
        <v>3.0864197530864196E-3</v>
      </c>
      <c r="E24" s="413">
        <v>9.9009900990099011E-3</v>
      </c>
      <c r="F24" s="413">
        <v>0</v>
      </c>
      <c r="G24" s="413">
        <v>0</v>
      </c>
      <c r="H24" s="414">
        <v>0</v>
      </c>
      <c r="I24" s="413">
        <v>1.8552875695732839E-3</v>
      </c>
      <c r="J24" s="415">
        <v>2.4570024570024569E-3</v>
      </c>
      <c r="K24" s="413">
        <v>4.0355125100887809E-3</v>
      </c>
      <c r="L24" s="413">
        <v>3.9456378781236303E-3</v>
      </c>
      <c r="M24" s="415">
        <v>3.3995815899581592E-3</v>
      </c>
      <c r="N24" s="413">
        <v>6.2525211778943126E-3</v>
      </c>
      <c r="O24" s="415">
        <v>6.6381472193538871E-3</v>
      </c>
      <c r="P24" s="413">
        <v>7.8413699864803964E-3</v>
      </c>
      <c r="Q24" s="415">
        <v>1.0442030342760816E-2</v>
      </c>
      <c r="R24" s="413">
        <v>1.2273120138288678E-2</v>
      </c>
      <c r="S24" s="415">
        <v>1.4483111566018423E-2</v>
      </c>
      <c r="T24" s="413">
        <v>1.8789891237349133E-2</v>
      </c>
      <c r="U24" s="415">
        <v>2.1872055862412944E-2</v>
      </c>
      <c r="V24" s="413">
        <v>2.1683370541015531E-2</v>
      </c>
      <c r="W24" s="415">
        <v>1.734807214259269E-2</v>
      </c>
      <c r="X24" s="413">
        <v>1.2121212121212121E-2</v>
      </c>
      <c r="Y24" s="416">
        <v>0</v>
      </c>
    </row>
    <row r="25" spans="1:25" ht="20.100000000000001" customHeight="1" x14ac:dyDescent="0.15">
      <c r="A25" s="884"/>
      <c r="B25" s="399" t="s">
        <v>52</v>
      </c>
      <c r="C25" s="412">
        <v>7.2892246689120255E-2</v>
      </c>
      <c r="D25" s="413">
        <v>0</v>
      </c>
      <c r="E25" s="413">
        <v>0</v>
      </c>
      <c r="F25" s="413">
        <v>0</v>
      </c>
      <c r="G25" s="413">
        <v>0</v>
      </c>
      <c r="H25" s="414">
        <v>0</v>
      </c>
      <c r="I25" s="413">
        <v>0</v>
      </c>
      <c r="J25" s="415">
        <v>0</v>
      </c>
      <c r="K25" s="413">
        <v>0</v>
      </c>
      <c r="L25" s="413">
        <v>0</v>
      </c>
      <c r="M25" s="415">
        <v>0</v>
      </c>
      <c r="N25" s="413">
        <v>0</v>
      </c>
      <c r="O25" s="415">
        <v>0</v>
      </c>
      <c r="P25" s="413">
        <v>1.8026137899954936E-4</v>
      </c>
      <c r="Q25" s="415">
        <v>2.2476119123431356E-3</v>
      </c>
      <c r="R25" s="413">
        <v>5.6006914433880724E-3</v>
      </c>
      <c r="S25" s="415">
        <v>1.6965199590583419E-2</v>
      </c>
      <c r="T25" s="413">
        <v>4.0800906686815262E-2</v>
      </c>
      <c r="U25" s="415">
        <v>8.4495594184693254E-2</v>
      </c>
      <c r="V25" s="413">
        <v>0.16470336769106542</v>
      </c>
      <c r="W25" s="415">
        <v>0.261754905590522</v>
      </c>
      <c r="X25" s="413">
        <v>0.39919191919191921</v>
      </c>
      <c r="Y25" s="416">
        <v>0</v>
      </c>
    </row>
    <row r="26" spans="1:25" ht="20.100000000000001" customHeight="1" x14ac:dyDescent="0.15">
      <c r="A26" s="884"/>
      <c r="B26" s="399" t="s">
        <v>53</v>
      </c>
      <c r="C26" s="412">
        <v>2.4835437077075848E-2</v>
      </c>
      <c r="D26" s="413">
        <v>6.4814814814814811E-2</v>
      </c>
      <c r="E26" s="413">
        <v>0.10891089108910891</v>
      </c>
      <c r="F26" s="413">
        <v>0.16279069767441862</v>
      </c>
      <c r="G26" s="413">
        <v>0.20415224913494809</v>
      </c>
      <c r="H26" s="414">
        <v>0.16838487972508592</v>
      </c>
      <c r="I26" s="413">
        <v>0.10946196660482375</v>
      </c>
      <c r="J26" s="415">
        <v>9.0909090909090912E-2</v>
      </c>
      <c r="K26" s="413">
        <v>7.1025020177562556E-2</v>
      </c>
      <c r="L26" s="413">
        <v>5.7869355545813239E-2</v>
      </c>
      <c r="M26" s="415">
        <v>4.8378661087866107E-2</v>
      </c>
      <c r="N26" s="413">
        <v>3.953206938281565E-2</v>
      </c>
      <c r="O26" s="415">
        <v>3.3190736096769438E-2</v>
      </c>
      <c r="P26" s="413">
        <v>2.4876070301937808E-2</v>
      </c>
      <c r="Q26" s="415">
        <v>2.1071361678216896E-2</v>
      </c>
      <c r="R26" s="413">
        <v>2.3820224719101123E-2</v>
      </c>
      <c r="S26" s="415">
        <v>2.3106448311156602E-2</v>
      </c>
      <c r="T26" s="413">
        <v>2.4615751695066908E-2</v>
      </c>
      <c r="U26" s="415">
        <v>2.318364029335156E-2</v>
      </c>
      <c r="V26" s="413">
        <v>2.0400892984372775E-2</v>
      </c>
      <c r="W26" s="415">
        <v>1.8352990955730682E-2</v>
      </c>
      <c r="X26" s="413">
        <v>1.3535353535353536E-2</v>
      </c>
      <c r="Y26" s="416">
        <v>0.19047619047619047</v>
      </c>
    </row>
    <row r="27" spans="1:25" ht="20.100000000000001" customHeight="1" x14ac:dyDescent="0.15">
      <c r="A27" s="884"/>
      <c r="B27" s="399" t="s">
        <v>54</v>
      </c>
      <c r="C27" s="412">
        <v>1.7778596753443964E-2</v>
      </c>
      <c r="D27" s="413">
        <v>0</v>
      </c>
      <c r="E27" s="413">
        <v>0</v>
      </c>
      <c r="F27" s="413">
        <v>0.26356589147286824</v>
      </c>
      <c r="G27" s="413">
        <v>0.4290657439446367</v>
      </c>
      <c r="H27" s="414">
        <v>0.52577319587628868</v>
      </c>
      <c r="I27" s="413">
        <v>0.4935064935064935</v>
      </c>
      <c r="J27" s="415">
        <v>0.41277641277641275</v>
      </c>
      <c r="K27" s="413">
        <v>0.28974979822437452</v>
      </c>
      <c r="L27" s="413">
        <v>0.19640508548882069</v>
      </c>
      <c r="M27" s="415">
        <v>0.13232217573221758</v>
      </c>
      <c r="N27" s="413">
        <v>8.5720048406615568E-2</v>
      </c>
      <c r="O27" s="415">
        <v>5.8563209912966513E-2</v>
      </c>
      <c r="P27" s="413">
        <v>3.5601622352410996E-2</v>
      </c>
      <c r="Q27" s="415">
        <v>1.9479303240307173E-2</v>
      </c>
      <c r="R27" s="413">
        <v>1.4727744165946414E-2</v>
      </c>
      <c r="S27" s="415">
        <v>8.1115660184237458E-3</v>
      </c>
      <c r="T27" s="413">
        <v>4.9708706977114108E-3</v>
      </c>
      <c r="U27" s="415">
        <v>2.3830195998743833E-3</v>
      </c>
      <c r="V27" s="413">
        <v>1.4724742317009452E-3</v>
      </c>
      <c r="W27" s="415">
        <v>5.8179510234304753E-4</v>
      </c>
      <c r="X27" s="413">
        <v>2.0202020202020202E-4</v>
      </c>
      <c r="Y27" s="416">
        <v>9.5238095238095233E-2</v>
      </c>
    </row>
    <row r="28" spans="1:25" ht="20.100000000000001" customHeight="1" x14ac:dyDescent="0.15">
      <c r="A28" s="885"/>
      <c r="B28" s="402" t="s">
        <v>55</v>
      </c>
      <c r="C28" s="417">
        <v>0.22958617842067366</v>
      </c>
      <c r="D28" s="418">
        <v>0.86265432098765427</v>
      </c>
      <c r="E28" s="418">
        <v>0.53465346534653468</v>
      </c>
      <c r="F28" s="418">
        <v>0.31782945736434109</v>
      </c>
      <c r="G28" s="418">
        <v>0.17301038062283736</v>
      </c>
      <c r="H28" s="419">
        <v>0.1563573883161512</v>
      </c>
      <c r="I28" s="418">
        <v>0.16141001855287571</v>
      </c>
      <c r="J28" s="420">
        <v>0.171990171990172</v>
      </c>
      <c r="K28" s="418">
        <v>0.17191283292978207</v>
      </c>
      <c r="L28" s="418">
        <v>0.20122753178430514</v>
      </c>
      <c r="M28" s="420">
        <v>0.19586820083682008</v>
      </c>
      <c r="N28" s="418">
        <v>0.19624848729326341</v>
      </c>
      <c r="O28" s="420">
        <v>0.2040123912081428</v>
      </c>
      <c r="P28" s="418">
        <v>0.19116719242902208</v>
      </c>
      <c r="Q28" s="420">
        <v>0.19488668289941938</v>
      </c>
      <c r="R28" s="418">
        <v>0.21479688850475367</v>
      </c>
      <c r="S28" s="420">
        <v>0.23917604912998977</v>
      </c>
      <c r="T28" s="418">
        <v>0.25001491261209313</v>
      </c>
      <c r="U28" s="420">
        <v>0.25138085825651635</v>
      </c>
      <c r="V28" s="418">
        <v>0.23110720562390158</v>
      </c>
      <c r="W28" s="420">
        <v>0.20621991854868568</v>
      </c>
      <c r="X28" s="418">
        <v>0.16484848484848486</v>
      </c>
      <c r="Y28" s="421">
        <v>0.47619047619047616</v>
      </c>
    </row>
    <row r="29" spans="1:25" x14ac:dyDescent="0.15">
      <c r="A29" s="392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111"/>
      <c r="X29" s="111"/>
      <c r="Y29" s="111"/>
    </row>
    <row r="30" spans="1:25" x14ac:dyDescent="0.15">
      <c r="A30" s="392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111"/>
      <c r="X30" s="111"/>
      <c r="Y30" s="111"/>
    </row>
    <row r="31" spans="1:25" ht="30" customHeight="1" x14ac:dyDescent="0.15">
      <c r="A31" s="394" t="s">
        <v>21</v>
      </c>
      <c r="B31" s="395" t="s">
        <v>56</v>
      </c>
      <c r="C31" s="237" t="s">
        <v>0</v>
      </c>
      <c r="D31" s="239" t="s">
        <v>318</v>
      </c>
      <c r="E31" s="239" t="s">
        <v>319</v>
      </c>
      <c r="F31" s="239" t="s">
        <v>23</v>
      </c>
      <c r="G31" s="239" t="s">
        <v>24</v>
      </c>
      <c r="H31" s="239" t="s">
        <v>25</v>
      </c>
      <c r="I31" s="239" t="s">
        <v>26</v>
      </c>
      <c r="J31" s="239" t="s">
        <v>27</v>
      </c>
      <c r="K31" s="239" t="s">
        <v>28</v>
      </c>
      <c r="L31" s="239" t="s">
        <v>29</v>
      </c>
      <c r="M31" s="239" t="s">
        <v>30</v>
      </c>
      <c r="N31" s="239" t="s">
        <v>31</v>
      </c>
      <c r="O31" s="239" t="s">
        <v>32</v>
      </c>
      <c r="P31" s="239" t="s">
        <v>33</v>
      </c>
      <c r="Q31" s="239" t="s">
        <v>34</v>
      </c>
      <c r="R31" s="239" t="s">
        <v>35</v>
      </c>
      <c r="S31" s="239" t="s">
        <v>36</v>
      </c>
      <c r="T31" s="239" t="s">
        <v>37</v>
      </c>
      <c r="U31" s="239" t="s">
        <v>38</v>
      </c>
      <c r="V31" s="239" t="s">
        <v>39</v>
      </c>
      <c r="W31" s="239" t="s">
        <v>40</v>
      </c>
      <c r="X31" s="239" t="s">
        <v>41</v>
      </c>
      <c r="Y31" s="239" t="s">
        <v>42</v>
      </c>
    </row>
    <row r="32" spans="1:25" ht="20.100000000000001" customHeight="1" x14ac:dyDescent="0.15">
      <c r="A32" s="883" t="s">
        <v>13</v>
      </c>
      <c r="B32" s="399" t="s">
        <v>44</v>
      </c>
      <c r="C32" s="397">
        <v>158753</v>
      </c>
      <c r="D32" s="397">
        <v>336</v>
      </c>
      <c r="E32" s="397">
        <v>60</v>
      </c>
      <c r="F32" s="397">
        <v>79</v>
      </c>
      <c r="G32" s="397">
        <v>199</v>
      </c>
      <c r="H32" s="397">
        <v>403</v>
      </c>
      <c r="I32" s="397">
        <v>359</v>
      </c>
      <c r="J32" s="397">
        <v>556</v>
      </c>
      <c r="K32" s="397">
        <v>786</v>
      </c>
      <c r="L32" s="397">
        <v>1448</v>
      </c>
      <c r="M32" s="169">
        <v>2440</v>
      </c>
      <c r="N32" s="397">
        <v>3303</v>
      </c>
      <c r="O32" s="169">
        <v>4669</v>
      </c>
      <c r="P32" s="397">
        <v>7694</v>
      </c>
      <c r="Q32" s="169">
        <v>14981</v>
      </c>
      <c r="R32" s="397">
        <v>19844</v>
      </c>
      <c r="S32" s="169">
        <v>25645</v>
      </c>
      <c r="T32" s="397">
        <v>29828</v>
      </c>
      <c r="U32" s="169">
        <v>26368</v>
      </c>
      <c r="V32" s="397">
        <v>14774</v>
      </c>
      <c r="W32" s="169">
        <v>4156</v>
      </c>
      <c r="X32" s="397">
        <v>810</v>
      </c>
      <c r="Y32" s="398">
        <v>15</v>
      </c>
    </row>
    <row r="33" spans="1:25" ht="20.100000000000001" customHeight="1" x14ac:dyDescent="0.15">
      <c r="A33" s="884"/>
      <c r="B33" s="399" t="s">
        <v>45</v>
      </c>
      <c r="C33" s="400">
        <v>51999</v>
      </c>
      <c r="D33" s="400">
        <v>6</v>
      </c>
      <c r="E33" s="400">
        <v>16</v>
      </c>
      <c r="F33" s="400">
        <v>16</v>
      </c>
      <c r="G33" s="400">
        <v>17</v>
      </c>
      <c r="H33" s="400">
        <v>27</v>
      </c>
      <c r="I33" s="400">
        <v>38</v>
      </c>
      <c r="J33" s="400">
        <v>59</v>
      </c>
      <c r="K33" s="400">
        <v>122</v>
      </c>
      <c r="L33" s="400">
        <v>247</v>
      </c>
      <c r="M33" s="169">
        <v>557</v>
      </c>
      <c r="N33" s="400">
        <v>932</v>
      </c>
      <c r="O33" s="169">
        <v>1649</v>
      </c>
      <c r="P33" s="400">
        <v>3291</v>
      </c>
      <c r="Q33" s="169">
        <v>6917</v>
      </c>
      <c r="R33" s="400">
        <v>8847</v>
      </c>
      <c r="S33" s="169">
        <v>10079</v>
      </c>
      <c r="T33" s="400">
        <v>9560</v>
      </c>
      <c r="U33" s="169">
        <v>6464</v>
      </c>
      <c r="V33" s="400">
        <v>2627</v>
      </c>
      <c r="W33" s="169">
        <v>477</v>
      </c>
      <c r="X33" s="400">
        <v>51</v>
      </c>
      <c r="Y33" s="401">
        <v>0</v>
      </c>
    </row>
    <row r="34" spans="1:25" ht="20.100000000000001" customHeight="1" x14ac:dyDescent="0.15">
      <c r="A34" s="884"/>
      <c r="B34" s="399" t="s">
        <v>46</v>
      </c>
      <c r="C34" s="400">
        <v>1908</v>
      </c>
      <c r="D34" s="400">
        <v>0</v>
      </c>
      <c r="E34" s="400">
        <v>0</v>
      </c>
      <c r="F34" s="400">
        <v>0</v>
      </c>
      <c r="G34" s="400">
        <v>2</v>
      </c>
      <c r="H34" s="400">
        <v>1</v>
      </c>
      <c r="I34" s="400">
        <v>1</v>
      </c>
      <c r="J34" s="400">
        <v>2</v>
      </c>
      <c r="K34" s="400">
        <v>8</v>
      </c>
      <c r="L34" s="400">
        <v>14</v>
      </c>
      <c r="M34" s="169">
        <v>34</v>
      </c>
      <c r="N34" s="400">
        <v>61</v>
      </c>
      <c r="O34" s="169">
        <v>89</v>
      </c>
      <c r="P34" s="400">
        <v>116</v>
      </c>
      <c r="Q34" s="169">
        <v>244</v>
      </c>
      <c r="R34" s="400">
        <v>292</v>
      </c>
      <c r="S34" s="169">
        <v>335</v>
      </c>
      <c r="T34" s="400">
        <v>342</v>
      </c>
      <c r="U34" s="169">
        <v>240</v>
      </c>
      <c r="V34" s="400">
        <v>101</v>
      </c>
      <c r="W34" s="169">
        <v>22</v>
      </c>
      <c r="X34" s="400">
        <v>4</v>
      </c>
      <c r="Y34" s="401">
        <v>0</v>
      </c>
    </row>
    <row r="35" spans="1:25" ht="20.100000000000001" customHeight="1" x14ac:dyDescent="0.15">
      <c r="A35" s="884"/>
      <c r="B35" s="399" t="s">
        <v>47</v>
      </c>
      <c r="C35" s="400">
        <v>1571</v>
      </c>
      <c r="D35" s="400">
        <v>0</v>
      </c>
      <c r="E35" s="400">
        <v>0</v>
      </c>
      <c r="F35" s="400">
        <v>0</v>
      </c>
      <c r="G35" s="400">
        <v>0</v>
      </c>
      <c r="H35" s="400">
        <v>0</v>
      </c>
      <c r="I35" s="400">
        <v>0</v>
      </c>
      <c r="J35" s="400">
        <v>1</v>
      </c>
      <c r="K35" s="400">
        <v>5</v>
      </c>
      <c r="L35" s="400">
        <v>19</v>
      </c>
      <c r="M35" s="169">
        <v>36</v>
      </c>
      <c r="N35" s="400">
        <v>50</v>
      </c>
      <c r="O35" s="169">
        <v>68</v>
      </c>
      <c r="P35" s="400">
        <v>97</v>
      </c>
      <c r="Q35" s="169">
        <v>146</v>
      </c>
      <c r="R35" s="400">
        <v>192</v>
      </c>
      <c r="S35" s="169">
        <v>232</v>
      </c>
      <c r="T35" s="400">
        <v>265</v>
      </c>
      <c r="U35" s="169">
        <v>235</v>
      </c>
      <c r="V35" s="400">
        <v>162</v>
      </c>
      <c r="W35" s="169">
        <v>46</v>
      </c>
      <c r="X35" s="400">
        <v>17</v>
      </c>
      <c r="Y35" s="401">
        <v>0</v>
      </c>
    </row>
    <row r="36" spans="1:25" ht="20.100000000000001" customHeight="1" x14ac:dyDescent="0.15">
      <c r="A36" s="884"/>
      <c r="B36" s="399" t="s">
        <v>48</v>
      </c>
      <c r="C36" s="400">
        <v>24549</v>
      </c>
      <c r="D36" s="400">
        <v>5</v>
      </c>
      <c r="E36" s="400">
        <v>5</v>
      </c>
      <c r="F36" s="400">
        <v>5</v>
      </c>
      <c r="G36" s="400">
        <v>8</v>
      </c>
      <c r="H36" s="400">
        <v>19</v>
      </c>
      <c r="I36" s="400">
        <v>22</v>
      </c>
      <c r="J36" s="400">
        <v>70</v>
      </c>
      <c r="K36" s="400">
        <v>119</v>
      </c>
      <c r="L36" s="400">
        <v>241</v>
      </c>
      <c r="M36" s="169">
        <v>464</v>
      </c>
      <c r="N36" s="400">
        <v>670</v>
      </c>
      <c r="O36" s="169">
        <v>836</v>
      </c>
      <c r="P36" s="400">
        <v>1300</v>
      </c>
      <c r="Q36" s="169">
        <v>2310</v>
      </c>
      <c r="R36" s="400">
        <v>2789</v>
      </c>
      <c r="S36" s="169">
        <v>3613</v>
      </c>
      <c r="T36" s="400">
        <v>4501</v>
      </c>
      <c r="U36" s="169">
        <v>4179</v>
      </c>
      <c r="V36" s="400">
        <v>2481</v>
      </c>
      <c r="W36" s="169">
        <v>759</v>
      </c>
      <c r="X36" s="400">
        <v>149</v>
      </c>
      <c r="Y36" s="401">
        <v>4</v>
      </c>
    </row>
    <row r="37" spans="1:25" ht="20.100000000000001" customHeight="1" x14ac:dyDescent="0.15">
      <c r="A37" s="884"/>
      <c r="B37" s="399" t="s">
        <v>49</v>
      </c>
      <c r="C37" s="400">
        <v>11696</v>
      </c>
      <c r="D37" s="400">
        <v>1</v>
      </c>
      <c r="E37" s="400">
        <v>1</v>
      </c>
      <c r="F37" s="400">
        <v>0</v>
      </c>
      <c r="G37" s="400">
        <v>4</v>
      </c>
      <c r="H37" s="400">
        <v>9</v>
      </c>
      <c r="I37" s="400">
        <v>8</v>
      </c>
      <c r="J37" s="400">
        <v>17</v>
      </c>
      <c r="K37" s="400">
        <v>45</v>
      </c>
      <c r="L37" s="400">
        <v>160</v>
      </c>
      <c r="M37" s="169">
        <v>255</v>
      </c>
      <c r="N37" s="400">
        <v>309</v>
      </c>
      <c r="O37" s="169">
        <v>357</v>
      </c>
      <c r="P37" s="400">
        <v>543</v>
      </c>
      <c r="Q37" s="169">
        <v>1004</v>
      </c>
      <c r="R37" s="400">
        <v>1332</v>
      </c>
      <c r="S37" s="169">
        <v>1898</v>
      </c>
      <c r="T37" s="400">
        <v>2400</v>
      </c>
      <c r="U37" s="169">
        <v>2001</v>
      </c>
      <c r="V37" s="400">
        <v>1050</v>
      </c>
      <c r="W37" s="169">
        <v>270</v>
      </c>
      <c r="X37" s="400">
        <v>32</v>
      </c>
      <c r="Y37" s="401">
        <v>0</v>
      </c>
    </row>
    <row r="38" spans="1:25" ht="20.100000000000001" customHeight="1" x14ac:dyDescent="0.15">
      <c r="A38" s="884"/>
      <c r="B38" s="399" t="s">
        <v>50</v>
      </c>
      <c r="C38" s="400">
        <v>13856</v>
      </c>
      <c r="D38" s="400">
        <v>12</v>
      </c>
      <c r="E38" s="400">
        <v>2</v>
      </c>
      <c r="F38" s="400">
        <v>0</v>
      </c>
      <c r="G38" s="400">
        <v>2</v>
      </c>
      <c r="H38" s="400">
        <v>0</v>
      </c>
      <c r="I38" s="400">
        <v>5</v>
      </c>
      <c r="J38" s="400">
        <v>4</v>
      </c>
      <c r="K38" s="400">
        <v>10</v>
      </c>
      <c r="L38" s="400">
        <v>10</v>
      </c>
      <c r="M38" s="169">
        <v>39</v>
      </c>
      <c r="N38" s="400">
        <v>61</v>
      </c>
      <c r="O38" s="169">
        <v>89</v>
      </c>
      <c r="P38" s="400">
        <v>241</v>
      </c>
      <c r="Q38" s="169">
        <v>584</v>
      </c>
      <c r="R38" s="400">
        <v>1087</v>
      </c>
      <c r="S38" s="169">
        <v>1843</v>
      </c>
      <c r="T38" s="400">
        <v>3124</v>
      </c>
      <c r="U38" s="169">
        <v>3633</v>
      </c>
      <c r="V38" s="400">
        <v>2316</v>
      </c>
      <c r="W38" s="169">
        <v>650</v>
      </c>
      <c r="X38" s="400">
        <v>144</v>
      </c>
      <c r="Y38" s="401">
        <v>0</v>
      </c>
    </row>
    <row r="39" spans="1:25" s="5" customFormat="1" ht="20.100000000000001" customHeight="1" x14ac:dyDescent="0.15">
      <c r="A39" s="884"/>
      <c r="B39" s="399" t="s">
        <v>51</v>
      </c>
      <c r="C39" s="400">
        <v>2617</v>
      </c>
      <c r="D39" s="400">
        <v>0</v>
      </c>
      <c r="E39" s="400">
        <v>1</v>
      </c>
      <c r="F39" s="400">
        <v>0</v>
      </c>
      <c r="G39" s="400">
        <v>0</v>
      </c>
      <c r="H39" s="400">
        <v>0</v>
      </c>
      <c r="I39" s="400">
        <v>0</v>
      </c>
      <c r="J39" s="400">
        <v>1</v>
      </c>
      <c r="K39" s="400">
        <v>2</v>
      </c>
      <c r="L39" s="400">
        <v>7</v>
      </c>
      <c r="M39" s="169">
        <v>10</v>
      </c>
      <c r="N39" s="400">
        <v>24</v>
      </c>
      <c r="O39" s="169">
        <v>35</v>
      </c>
      <c r="P39" s="400">
        <v>75</v>
      </c>
      <c r="Q39" s="169">
        <v>164</v>
      </c>
      <c r="R39" s="400">
        <v>245</v>
      </c>
      <c r="S39" s="169">
        <v>388</v>
      </c>
      <c r="T39" s="400">
        <v>585</v>
      </c>
      <c r="U39" s="169">
        <v>608</v>
      </c>
      <c r="V39" s="400">
        <v>349</v>
      </c>
      <c r="W39" s="169">
        <v>108</v>
      </c>
      <c r="X39" s="400">
        <v>15</v>
      </c>
      <c r="Y39" s="401">
        <v>0</v>
      </c>
    </row>
    <row r="40" spans="1:25" ht="20.100000000000001" customHeight="1" x14ac:dyDescent="0.15">
      <c r="A40" s="884"/>
      <c r="B40" s="399" t="s">
        <v>52</v>
      </c>
      <c r="C40" s="400">
        <v>5700</v>
      </c>
      <c r="D40" s="400">
        <v>0</v>
      </c>
      <c r="E40" s="400">
        <v>0</v>
      </c>
      <c r="F40" s="400">
        <v>0</v>
      </c>
      <c r="G40" s="400">
        <v>0</v>
      </c>
      <c r="H40" s="400">
        <v>0</v>
      </c>
      <c r="I40" s="400">
        <v>0</v>
      </c>
      <c r="J40" s="400">
        <v>0</v>
      </c>
      <c r="K40" s="400">
        <v>0</v>
      </c>
      <c r="L40" s="400">
        <v>0</v>
      </c>
      <c r="M40" s="169">
        <v>0</v>
      </c>
      <c r="N40" s="400">
        <v>0</v>
      </c>
      <c r="O40" s="169">
        <v>0</v>
      </c>
      <c r="P40" s="400">
        <v>1</v>
      </c>
      <c r="Q40" s="169">
        <v>29</v>
      </c>
      <c r="R40" s="400">
        <v>94</v>
      </c>
      <c r="S40" s="169">
        <v>355</v>
      </c>
      <c r="T40" s="400">
        <v>929</v>
      </c>
      <c r="U40" s="169">
        <v>1515</v>
      </c>
      <c r="V40" s="400">
        <v>1710</v>
      </c>
      <c r="W40" s="169">
        <v>810</v>
      </c>
      <c r="X40" s="400">
        <v>257</v>
      </c>
      <c r="Y40" s="401">
        <v>0</v>
      </c>
    </row>
    <row r="41" spans="1:25" ht="20.100000000000001" customHeight="1" x14ac:dyDescent="0.15">
      <c r="A41" s="884"/>
      <c r="B41" s="399" t="s">
        <v>53</v>
      </c>
      <c r="C41" s="400">
        <v>4397</v>
      </c>
      <c r="D41" s="400">
        <v>23</v>
      </c>
      <c r="E41" s="400">
        <v>7</v>
      </c>
      <c r="F41" s="400">
        <v>15</v>
      </c>
      <c r="G41" s="400">
        <v>47</v>
      </c>
      <c r="H41" s="400">
        <v>73</v>
      </c>
      <c r="I41" s="400">
        <v>45</v>
      </c>
      <c r="J41" s="400">
        <v>57</v>
      </c>
      <c r="K41" s="400">
        <v>67</v>
      </c>
      <c r="L41" s="400">
        <v>110</v>
      </c>
      <c r="M41" s="169">
        <v>136</v>
      </c>
      <c r="N41" s="400">
        <v>152</v>
      </c>
      <c r="O41" s="169">
        <v>180</v>
      </c>
      <c r="P41" s="400">
        <v>193</v>
      </c>
      <c r="Q41" s="169">
        <v>340</v>
      </c>
      <c r="R41" s="400">
        <v>477</v>
      </c>
      <c r="S41" s="169">
        <v>606</v>
      </c>
      <c r="T41" s="400">
        <v>737</v>
      </c>
      <c r="U41" s="169">
        <v>666</v>
      </c>
      <c r="V41" s="400">
        <v>364</v>
      </c>
      <c r="W41" s="169">
        <v>83</v>
      </c>
      <c r="X41" s="400">
        <v>16</v>
      </c>
      <c r="Y41" s="401">
        <v>3</v>
      </c>
    </row>
    <row r="42" spans="1:25" ht="20.100000000000001" customHeight="1" x14ac:dyDescent="0.15">
      <c r="A42" s="884"/>
      <c r="B42" s="399" t="s">
        <v>54</v>
      </c>
      <c r="C42" s="400">
        <v>3661</v>
      </c>
      <c r="D42" s="400">
        <v>0</v>
      </c>
      <c r="E42" s="400">
        <v>0</v>
      </c>
      <c r="F42" s="400">
        <v>21</v>
      </c>
      <c r="G42" s="400">
        <v>84</v>
      </c>
      <c r="H42" s="400">
        <v>217</v>
      </c>
      <c r="I42" s="400">
        <v>191</v>
      </c>
      <c r="J42" s="400">
        <v>257</v>
      </c>
      <c r="K42" s="400">
        <v>268</v>
      </c>
      <c r="L42" s="400">
        <v>328</v>
      </c>
      <c r="M42" s="169">
        <v>357</v>
      </c>
      <c r="N42" s="400">
        <v>307</v>
      </c>
      <c r="O42" s="169">
        <v>296</v>
      </c>
      <c r="P42" s="400">
        <v>298</v>
      </c>
      <c r="Q42" s="169">
        <v>283</v>
      </c>
      <c r="R42" s="400">
        <v>276</v>
      </c>
      <c r="S42" s="169">
        <v>207</v>
      </c>
      <c r="T42" s="400">
        <v>152</v>
      </c>
      <c r="U42" s="169">
        <v>81</v>
      </c>
      <c r="V42" s="400">
        <v>30</v>
      </c>
      <c r="W42" s="169">
        <v>5</v>
      </c>
      <c r="X42" s="400">
        <v>1</v>
      </c>
      <c r="Y42" s="401">
        <v>2</v>
      </c>
    </row>
    <row r="43" spans="1:25" ht="20.100000000000001" customHeight="1" x14ac:dyDescent="0.15">
      <c r="A43" s="885"/>
      <c r="B43" s="402" t="s">
        <v>55</v>
      </c>
      <c r="C43" s="403">
        <v>36799</v>
      </c>
      <c r="D43" s="403">
        <v>289</v>
      </c>
      <c r="E43" s="403">
        <v>28</v>
      </c>
      <c r="F43" s="403">
        <v>22</v>
      </c>
      <c r="G43" s="403">
        <v>35</v>
      </c>
      <c r="H43" s="403">
        <v>57</v>
      </c>
      <c r="I43" s="403">
        <v>49</v>
      </c>
      <c r="J43" s="403">
        <v>88</v>
      </c>
      <c r="K43" s="403">
        <v>140</v>
      </c>
      <c r="L43" s="403">
        <v>312</v>
      </c>
      <c r="M43" s="169">
        <v>552</v>
      </c>
      <c r="N43" s="403">
        <v>737</v>
      </c>
      <c r="O43" s="169">
        <v>1070</v>
      </c>
      <c r="P43" s="403">
        <v>1539</v>
      </c>
      <c r="Q43" s="169">
        <v>2960</v>
      </c>
      <c r="R43" s="403">
        <v>4213</v>
      </c>
      <c r="S43" s="169">
        <v>6089</v>
      </c>
      <c r="T43" s="403">
        <v>7233</v>
      </c>
      <c r="U43" s="169">
        <v>6746</v>
      </c>
      <c r="V43" s="403">
        <v>3584</v>
      </c>
      <c r="W43" s="169">
        <v>926</v>
      </c>
      <c r="X43" s="403">
        <v>124</v>
      </c>
      <c r="Y43" s="404">
        <v>6</v>
      </c>
    </row>
    <row r="44" spans="1:25" ht="30" customHeight="1" x14ac:dyDescent="0.15">
      <c r="A44" s="394" t="s">
        <v>21</v>
      </c>
      <c r="B44" s="395" t="s">
        <v>56</v>
      </c>
      <c r="C44" s="240" t="s">
        <v>57</v>
      </c>
      <c r="D44" s="239" t="s">
        <v>318</v>
      </c>
      <c r="E44" s="239" t="s">
        <v>319</v>
      </c>
      <c r="F44" s="422" t="s">
        <v>23</v>
      </c>
      <c r="G44" s="423" t="s">
        <v>24</v>
      </c>
      <c r="H44" s="423" t="s">
        <v>25</v>
      </c>
      <c r="I44" s="423" t="s">
        <v>26</v>
      </c>
      <c r="J44" s="423" t="s">
        <v>27</v>
      </c>
      <c r="K44" s="423" t="s">
        <v>28</v>
      </c>
      <c r="L44" s="423" t="s">
        <v>29</v>
      </c>
      <c r="M44" s="423" t="s">
        <v>30</v>
      </c>
      <c r="N44" s="423" t="s">
        <v>31</v>
      </c>
      <c r="O44" s="423" t="s">
        <v>32</v>
      </c>
      <c r="P44" s="423" t="s">
        <v>33</v>
      </c>
      <c r="Q44" s="423" t="s">
        <v>34</v>
      </c>
      <c r="R44" s="423" t="s">
        <v>35</v>
      </c>
      <c r="S44" s="423" t="s">
        <v>36</v>
      </c>
      <c r="T44" s="423" t="s">
        <v>37</v>
      </c>
      <c r="U44" s="423" t="s">
        <v>38</v>
      </c>
      <c r="V44" s="423" t="s">
        <v>39</v>
      </c>
      <c r="W44" s="423" t="s">
        <v>40</v>
      </c>
      <c r="X44" s="423" t="s">
        <v>41</v>
      </c>
      <c r="Y44" s="423" t="s">
        <v>42</v>
      </c>
    </row>
    <row r="45" spans="1:25" ht="20.100000000000001" customHeight="1" x14ac:dyDescent="0.15">
      <c r="A45" s="883" t="s">
        <v>13</v>
      </c>
      <c r="B45" s="399" t="s">
        <v>44</v>
      </c>
      <c r="C45" s="407">
        <v>1</v>
      </c>
      <c r="D45" s="408">
        <v>1</v>
      </c>
      <c r="E45" s="408">
        <v>1</v>
      </c>
      <c r="F45" s="408">
        <v>1</v>
      </c>
      <c r="G45" s="408">
        <v>1</v>
      </c>
      <c r="H45" s="409">
        <v>1</v>
      </c>
      <c r="I45" s="408">
        <v>1</v>
      </c>
      <c r="J45" s="410">
        <v>1</v>
      </c>
      <c r="K45" s="408">
        <v>1</v>
      </c>
      <c r="L45" s="408">
        <v>1</v>
      </c>
      <c r="M45" s="410">
        <v>1</v>
      </c>
      <c r="N45" s="408">
        <v>1</v>
      </c>
      <c r="O45" s="410">
        <v>1</v>
      </c>
      <c r="P45" s="408">
        <v>1</v>
      </c>
      <c r="Q45" s="410">
        <v>1</v>
      </c>
      <c r="R45" s="408">
        <v>1</v>
      </c>
      <c r="S45" s="410">
        <v>1</v>
      </c>
      <c r="T45" s="408">
        <v>1</v>
      </c>
      <c r="U45" s="410">
        <v>1</v>
      </c>
      <c r="V45" s="408">
        <v>1</v>
      </c>
      <c r="W45" s="410">
        <v>1</v>
      </c>
      <c r="X45" s="408">
        <v>1</v>
      </c>
      <c r="Y45" s="411">
        <v>1</v>
      </c>
    </row>
    <row r="46" spans="1:25" ht="20.100000000000001" customHeight="1" x14ac:dyDescent="0.15">
      <c r="A46" s="884"/>
      <c r="B46" s="399" t="s">
        <v>45</v>
      </c>
      <c r="C46" s="412">
        <v>0.3275465660491455</v>
      </c>
      <c r="D46" s="413">
        <v>1.7857142857142856E-2</v>
      </c>
      <c r="E46" s="413">
        <v>0.26666666666666666</v>
      </c>
      <c r="F46" s="413">
        <v>0.20253164556962025</v>
      </c>
      <c r="G46" s="413">
        <v>8.5427135678391955E-2</v>
      </c>
      <c r="H46" s="414">
        <v>6.699751861042183E-2</v>
      </c>
      <c r="I46" s="413">
        <v>0.10584958217270195</v>
      </c>
      <c r="J46" s="415">
        <v>0.10611510791366907</v>
      </c>
      <c r="K46" s="413">
        <v>0.15521628498727735</v>
      </c>
      <c r="L46" s="413">
        <v>0.17058011049723756</v>
      </c>
      <c r="M46" s="415">
        <v>0.22827868852459016</v>
      </c>
      <c r="N46" s="413">
        <v>0.28216772630941567</v>
      </c>
      <c r="O46" s="415">
        <v>0.35318055258085246</v>
      </c>
      <c r="P46" s="413">
        <v>0.42773589810241747</v>
      </c>
      <c r="Q46" s="415">
        <v>0.46171817635671852</v>
      </c>
      <c r="R46" s="413">
        <v>0.44582745414231001</v>
      </c>
      <c r="S46" s="415">
        <v>0.39302008188730747</v>
      </c>
      <c r="T46" s="413">
        <v>0.32050422421885477</v>
      </c>
      <c r="U46" s="415">
        <v>0.24514563106796117</v>
      </c>
      <c r="V46" s="413">
        <v>0.17781237308785705</v>
      </c>
      <c r="W46" s="415">
        <v>0.11477382098171318</v>
      </c>
      <c r="X46" s="413">
        <v>6.2962962962962957E-2</v>
      </c>
      <c r="Y46" s="416">
        <v>0</v>
      </c>
    </row>
    <row r="47" spans="1:25" ht="20.100000000000001" customHeight="1" x14ac:dyDescent="0.15">
      <c r="A47" s="884"/>
      <c r="B47" s="399" t="s">
        <v>46</v>
      </c>
      <c r="C47" s="412">
        <v>1.2018670513313134E-2</v>
      </c>
      <c r="D47" s="413">
        <v>0</v>
      </c>
      <c r="E47" s="413">
        <v>0</v>
      </c>
      <c r="F47" s="413">
        <v>0</v>
      </c>
      <c r="G47" s="413">
        <v>1.0050251256281407E-2</v>
      </c>
      <c r="H47" s="414">
        <v>2.4813895781637717E-3</v>
      </c>
      <c r="I47" s="413">
        <v>2.7855153203342618E-3</v>
      </c>
      <c r="J47" s="415">
        <v>3.5971223021582736E-3</v>
      </c>
      <c r="K47" s="413">
        <v>1.0178117048346057E-2</v>
      </c>
      <c r="L47" s="413">
        <v>9.6685082872928173E-3</v>
      </c>
      <c r="M47" s="415">
        <v>1.3934426229508197E-2</v>
      </c>
      <c r="N47" s="413">
        <v>1.8468059339993945E-2</v>
      </c>
      <c r="O47" s="415">
        <v>1.9061897622617261E-2</v>
      </c>
      <c r="P47" s="413">
        <v>1.5076683129711464E-2</v>
      </c>
      <c r="Q47" s="415">
        <v>1.6287297243174688E-2</v>
      </c>
      <c r="R47" s="413">
        <v>1.4714775246926022E-2</v>
      </c>
      <c r="S47" s="415">
        <v>1.306297523883798E-2</v>
      </c>
      <c r="T47" s="413">
        <v>1.1465736891511332E-2</v>
      </c>
      <c r="U47" s="415">
        <v>9.101941747572815E-3</v>
      </c>
      <c r="V47" s="413">
        <v>6.8363341004467311E-3</v>
      </c>
      <c r="W47" s="415">
        <v>5.2935514918190565E-3</v>
      </c>
      <c r="X47" s="413">
        <v>4.9382716049382715E-3</v>
      </c>
      <c r="Y47" s="416">
        <v>0</v>
      </c>
    </row>
    <row r="48" spans="1:25" ht="20.100000000000001" customHeight="1" x14ac:dyDescent="0.15">
      <c r="A48" s="884"/>
      <c r="B48" s="399" t="s">
        <v>47</v>
      </c>
      <c r="C48" s="412">
        <v>9.8958759834459828E-3</v>
      </c>
      <c r="D48" s="413">
        <v>0</v>
      </c>
      <c r="E48" s="413">
        <v>0</v>
      </c>
      <c r="F48" s="413">
        <v>0</v>
      </c>
      <c r="G48" s="413">
        <v>0</v>
      </c>
      <c r="H48" s="414">
        <v>0</v>
      </c>
      <c r="I48" s="413">
        <v>0</v>
      </c>
      <c r="J48" s="413">
        <v>1.7985611510791368E-3</v>
      </c>
      <c r="K48" s="413">
        <v>6.3613231552162846E-3</v>
      </c>
      <c r="L48" s="416">
        <v>1.3121546961325966E-2</v>
      </c>
      <c r="M48" s="415">
        <v>1.4754098360655738E-2</v>
      </c>
      <c r="N48" s="413">
        <v>1.5137753557372086E-2</v>
      </c>
      <c r="O48" s="415">
        <v>1.4564146498179482E-2</v>
      </c>
      <c r="P48" s="413">
        <v>1.2607226410189758E-2</v>
      </c>
      <c r="Q48" s="415">
        <v>9.7456778586209204E-3</v>
      </c>
      <c r="R48" s="413">
        <v>9.6754686555130011E-3</v>
      </c>
      <c r="S48" s="415">
        <v>9.0465977773445116E-3</v>
      </c>
      <c r="T48" s="413">
        <v>8.8842698135979618E-3</v>
      </c>
      <c r="U48" s="415">
        <v>8.9123179611650481E-3</v>
      </c>
      <c r="V48" s="413">
        <v>1.0965209151211588E-2</v>
      </c>
      <c r="W48" s="415">
        <v>1.1068334937439845E-2</v>
      </c>
      <c r="X48" s="413">
        <v>2.0987654320987655E-2</v>
      </c>
      <c r="Y48" s="416">
        <v>0</v>
      </c>
    </row>
    <row r="49" spans="1:25" ht="20.100000000000001" customHeight="1" x14ac:dyDescent="0.15">
      <c r="A49" s="884"/>
      <c r="B49" s="399" t="s">
        <v>48</v>
      </c>
      <c r="C49" s="412">
        <v>0.15463644781515939</v>
      </c>
      <c r="D49" s="413">
        <v>1.488095238095238E-2</v>
      </c>
      <c r="E49" s="413">
        <v>8.3333333333333329E-2</v>
      </c>
      <c r="F49" s="413">
        <v>6.3291139240506333E-2</v>
      </c>
      <c r="G49" s="413">
        <v>4.0201005025125629E-2</v>
      </c>
      <c r="H49" s="414">
        <v>4.7146401985111663E-2</v>
      </c>
      <c r="I49" s="413">
        <v>6.1281337047353758E-2</v>
      </c>
      <c r="J49" s="415">
        <v>0.12589928057553956</v>
      </c>
      <c r="K49" s="413">
        <v>0.15139949109414758</v>
      </c>
      <c r="L49" s="413">
        <v>0.1664364640883978</v>
      </c>
      <c r="M49" s="415">
        <v>0.1901639344262295</v>
      </c>
      <c r="N49" s="413">
        <v>0.20284589766878594</v>
      </c>
      <c r="O49" s="415">
        <v>0.17905333047761834</v>
      </c>
      <c r="P49" s="413">
        <v>0.16896282817780089</v>
      </c>
      <c r="Q49" s="415">
        <v>0.15419531406448167</v>
      </c>
      <c r="R49" s="413">
        <v>0.14054626083450916</v>
      </c>
      <c r="S49" s="415">
        <v>0.14088516279976604</v>
      </c>
      <c r="T49" s="413">
        <v>0.15089848464529973</v>
      </c>
      <c r="U49" s="415">
        <v>0.15848756067961164</v>
      </c>
      <c r="V49" s="413">
        <v>0.16793014755651819</v>
      </c>
      <c r="W49" s="415">
        <v>0.18262752646775746</v>
      </c>
      <c r="X49" s="413">
        <v>0.18395061728395062</v>
      </c>
      <c r="Y49" s="416">
        <v>0.26666666666666666</v>
      </c>
    </row>
    <row r="50" spans="1:25" ht="20.100000000000001" customHeight="1" x14ac:dyDescent="0.15">
      <c r="A50" s="884"/>
      <c r="B50" s="399" t="s">
        <v>49</v>
      </c>
      <c r="C50" s="412">
        <v>7.3674198282867101E-2</v>
      </c>
      <c r="D50" s="413">
        <v>2.976190476190476E-3</v>
      </c>
      <c r="E50" s="413">
        <v>1.6666666666666666E-2</v>
      </c>
      <c r="F50" s="413">
        <v>0</v>
      </c>
      <c r="G50" s="413">
        <v>2.0100502512562814E-2</v>
      </c>
      <c r="H50" s="414">
        <v>2.2332506203473945E-2</v>
      </c>
      <c r="I50" s="413">
        <v>2.2284122562674095E-2</v>
      </c>
      <c r="J50" s="415">
        <v>3.0575539568345324E-2</v>
      </c>
      <c r="K50" s="413">
        <v>5.7251908396946563E-2</v>
      </c>
      <c r="L50" s="413">
        <v>0.11049723756906077</v>
      </c>
      <c r="M50" s="415">
        <v>0.10450819672131148</v>
      </c>
      <c r="N50" s="413">
        <v>9.3551316984559485E-2</v>
      </c>
      <c r="O50" s="415">
        <v>7.646176911544228E-2</v>
      </c>
      <c r="P50" s="413">
        <v>7.0574473615804517E-2</v>
      </c>
      <c r="Q50" s="415">
        <v>6.7018223082571257E-2</v>
      </c>
      <c r="R50" s="413">
        <v>6.7123563797621452E-2</v>
      </c>
      <c r="S50" s="415">
        <v>7.4010528368102943E-2</v>
      </c>
      <c r="T50" s="413">
        <v>8.0461311519377771E-2</v>
      </c>
      <c r="U50" s="415">
        <v>7.5887439320388356E-2</v>
      </c>
      <c r="V50" s="413">
        <v>7.1070800054149175E-2</v>
      </c>
      <c r="W50" s="415">
        <v>6.4966313763233877E-2</v>
      </c>
      <c r="X50" s="413">
        <v>3.9506172839506172E-2</v>
      </c>
      <c r="Y50" s="416">
        <v>0</v>
      </c>
    </row>
    <row r="51" spans="1:25" ht="20.100000000000001" customHeight="1" x14ac:dyDescent="0.15">
      <c r="A51" s="884"/>
      <c r="B51" s="399" t="s">
        <v>50</v>
      </c>
      <c r="C51" s="412">
        <v>8.728024037341027E-2</v>
      </c>
      <c r="D51" s="413">
        <v>3.5714285714285712E-2</v>
      </c>
      <c r="E51" s="413">
        <v>3.3333333333333333E-2</v>
      </c>
      <c r="F51" s="413">
        <v>0</v>
      </c>
      <c r="G51" s="413">
        <v>1.0050251256281407E-2</v>
      </c>
      <c r="H51" s="414">
        <v>0</v>
      </c>
      <c r="I51" s="413">
        <v>1.3927576601671309E-2</v>
      </c>
      <c r="J51" s="415">
        <v>7.1942446043165471E-3</v>
      </c>
      <c r="K51" s="413">
        <v>1.2722646310432569E-2</v>
      </c>
      <c r="L51" s="413">
        <v>6.9060773480662981E-3</v>
      </c>
      <c r="M51" s="415">
        <v>1.5983606557377048E-2</v>
      </c>
      <c r="N51" s="413">
        <v>1.8468059339993945E-2</v>
      </c>
      <c r="O51" s="415">
        <v>1.9061897622617261E-2</v>
      </c>
      <c r="P51" s="413">
        <v>3.132310891603847E-2</v>
      </c>
      <c r="Q51" s="415">
        <v>3.8982711434483681E-2</v>
      </c>
      <c r="R51" s="413">
        <v>5.4777262648659543E-2</v>
      </c>
      <c r="S51" s="415">
        <v>7.1865860791577307E-2</v>
      </c>
      <c r="T51" s="413">
        <v>0.10473380716105672</v>
      </c>
      <c r="U51" s="415">
        <v>0.1377806432038835</v>
      </c>
      <c r="V51" s="413">
        <v>0.15676187897658048</v>
      </c>
      <c r="W51" s="415">
        <v>0.15640038498556305</v>
      </c>
      <c r="X51" s="413">
        <v>0.17777777777777778</v>
      </c>
      <c r="Y51" s="416">
        <v>0</v>
      </c>
    </row>
    <row r="52" spans="1:25" ht="20.100000000000001" customHeight="1" x14ac:dyDescent="0.15">
      <c r="A52" s="884"/>
      <c r="B52" s="399" t="s">
        <v>51</v>
      </c>
      <c r="C52" s="412">
        <v>1.6484727847662722E-2</v>
      </c>
      <c r="D52" s="413">
        <v>0</v>
      </c>
      <c r="E52" s="413">
        <v>1.6666666666666666E-2</v>
      </c>
      <c r="F52" s="413">
        <v>0</v>
      </c>
      <c r="G52" s="413">
        <v>0</v>
      </c>
      <c r="H52" s="414">
        <v>0</v>
      </c>
      <c r="I52" s="413">
        <v>0</v>
      </c>
      <c r="J52" s="415">
        <v>1.7985611510791368E-3</v>
      </c>
      <c r="K52" s="413">
        <v>2.5445292620865142E-3</v>
      </c>
      <c r="L52" s="413">
        <v>4.8342541436464086E-3</v>
      </c>
      <c r="M52" s="415">
        <v>4.0983606557377051E-3</v>
      </c>
      <c r="N52" s="413">
        <v>7.266121707538601E-3</v>
      </c>
      <c r="O52" s="415">
        <v>7.4962518740629685E-3</v>
      </c>
      <c r="P52" s="413">
        <v>9.7478554717962042E-3</v>
      </c>
      <c r="Q52" s="415">
        <v>1.0947199786396102E-2</v>
      </c>
      <c r="R52" s="413">
        <v>1.2346301148961902E-2</v>
      </c>
      <c r="S52" s="415">
        <v>1.5129654903489959E-2</v>
      </c>
      <c r="T52" s="413">
        <v>1.961244468284833E-2</v>
      </c>
      <c r="U52" s="415">
        <v>2.3058252427184466E-2</v>
      </c>
      <c r="V52" s="413">
        <v>2.3622580208474346E-2</v>
      </c>
      <c r="W52" s="415">
        <v>2.598652550529355E-2</v>
      </c>
      <c r="X52" s="413">
        <v>1.8518518518518517E-2</v>
      </c>
      <c r="Y52" s="416">
        <v>0</v>
      </c>
    </row>
    <row r="53" spans="1:25" ht="20.100000000000001" customHeight="1" x14ac:dyDescent="0.15">
      <c r="A53" s="884"/>
      <c r="B53" s="399" t="s">
        <v>52</v>
      </c>
      <c r="C53" s="412">
        <v>3.5904833294488923E-2</v>
      </c>
      <c r="D53" s="413">
        <v>0</v>
      </c>
      <c r="E53" s="413">
        <v>0</v>
      </c>
      <c r="F53" s="413">
        <v>0</v>
      </c>
      <c r="G53" s="413">
        <v>0</v>
      </c>
      <c r="H53" s="414">
        <v>0</v>
      </c>
      <c r="I53" s="413">
        <v>0</v>
      </c>
      <c r="J53" s="415">
        <v>0</v>
      </c>
      <c r="K53" s="413">
        <v>0</v>
      </c>
      <c r="L53" s="413">
        <v>0</v>
      </c>
      <c r="M53" s="415">
        <v>0</v>
      </c>
      <c r="N53" s="413">
        <v>0</v>
      </c>
      <c r="O53" s="415">
        <v>0</v>
      </c>
      <c r="P53" s="413">
        <v>1.2997140629061605E-4</v>
      </c>
      <c r="Q53" s="415">
        <v>1.9357853280822376E-3</v>
      </c>
      <c r="R53" s="413">
        <v>4.7369481959282402E-3</v>
      </c>
      <c r="S53" s="415">
        <v>1.3842854357574576E-2</v>
      </c>
      <c r="T53" s="413">
        <v>3.1145232667292477E-2</v>
      </c>
      <c r="U53" s="415">
        <v>5.7456007281553395E-2</v>
      </c>
      <c r="V53" s="413">
        <v>0.11574387437390009</v>
      </c>
      <c r="W53" s="415">
        <v>0.19489894128970164</v>
      </c>
      <c r="X53" s="413">
        <v>0.31728395061728393</v>
      </c>
      <c r="Y53" s="416">
        <v>0</v>
      </c>
    </row>
    <row r="54" spans="1:25" ht="20.100000000000001" customHeight="1" x14ac:dyDescent="0.15">
      <c r="A54" s="884"/>
      <c r="B54" s="399" t="s">
        <v>53</v>
      </c>
      <c r="C54" s="412">
        <v>2.7697114385239963E-2</v>
      </c>
      <c r="D54" s="413">
        <v>6.8452380952380959E-2</v>
      </c>
      <c r="E54" s="413">
        <v>0.11666666666666667</v>
      </c>
      <c r="F54" s="413">
        <v>0.189873417721519</v>
      </c>
      <c r="G54" s="413">
        <v>0.23618090452261306</v>
      </c>
      <c r="H54" s="414">
        <v>0.18114143920595532</v>
      </c>
      <c r="I54" s="413">
        <v>0.12534818941504178</v>
      </c>
      <c r="J54" s="415">
        <v>0.10251798561151079</v>
      </c>
      <c r="K54" s="413">
        <v>8.5241730279898217E-2</v>
      </c>
      <c r="L54" s="413">
        <v>7.5966850828729282E-2</v>
      </c>
      <c r="M54" s="415">
        <v>5.5737704918032788E-2</v>
      </c>
      <c r="N54" s="413">
        <v>4.6018770814411143E-2</v>
      </c>
      <c r="O54" s="415">
        <v>3.8552152495180979E-2</v>
      </c>
      <c r="P54" s="413">
        <v>2.5084481414088901E-2</v>
      </c>
      <c r="Q54" s="415">
        <v>2.269541419130899E-2</v>
      </c>
      <c r="R54" s="413">
        <v>2.4037492441040111E-2</v>
      </c>
      <c r="S54" s="415">
        <v>2.3630337297718854E-2</v>
      </c>
      <c r="T54" s="413">
        <v>2.4708327745742255E-2</v>
      </c>
      <c r="U54" s="415">
        <v>2.5257888349514562E-2</v>
      </c>
      <c r="V54" s="413">
        <v>2.4637877352105049E-2</v>
      </c>
      <c r="W54" s="415">
        <v>1.9971126082771896E-2</v>
      </c>
      <c r="X54" s="413">
        <v>1.9753086419753086E-2</v>
      </c>
      <c r="Y54" s="416">
        <v>0.2</v>
      </c>
    </row>
    <row r="55" spans="1:25" ht="20.100000000000001" customHeight="1" x14ac:dyDescent="0.15">
      <c r="A55" s="884"/>
      <c r="B55" s="399" t="s">
        <v>54</v>
      </c>
      <c r="C55" s="412">
        <v>2.3060981524758589E-2</v>
      </c>
      <c r="D55" s="413">
        <v>0</v>
      </c>
      <c r="E55" s="413">
        <v>0</v>
      </c>
      <c r="F55" s="413">
        <v>0.26582278481012656</v>
      </c>
      <c r="G55" s="413">
        <v>0.42211055276381909</v>
      </c>
      <c r="H55" s="414">
        <v>0.53846153846153844</v>
      </c>
      <c r="I55" s="413">
        <v>0.53203342618384397</v>
      </c>
      <c r="J55" s="415">
        <v>0.46223021582733814</v>
      </c>
      <c r="K55" s="413">
        <v>0.34096692111959287</v>
      </c>
      <c r="L55" s="413">
        <v>0.22651933701657459</v>
      </c>
      <c r="M55" s="415">
        <v>0.14631147540983608</v>
      </c>
      <c r="N55" s="413">
        <v>9.2945806842264611E-2</v>
      </c>
      <c r="O55" s="415">
        <v>6.3396872992075387E-2</v>
      </c>
      <c r="P55" s="413">
        <v>3.8731479074603586E-2</v>
      </c>
      <c r="Q55" s="415">
        <v>1.8890594753354247E-2</v>
      </c>
      <c r="R55" s="413">
        <v>1.3908486192299939E-2</v>
      </c>
      <c r="S55" s="415">
        <v>8.0717488789237672E-3</v>
      </c>
      <c r="T55" s="413">
        <v>5.0958830628939251E-3</v>
      </c>
      <c r="U55" s="415">
        <v>3.0719053398058252E-3</v>
      </c>
      <c r="V55" s="413">
        <v>2.0305942872614054E-3</v>
      </c>
      <c r="W55" s="415">
        <v>1.203079884504331E-3</v>
      </c>
      <c r="X55" s="413">
        <v>1.2345679012345679E-3</v>
      </c>
      <c r="Y55" s="416">
        <v>0.13333333333333333</v>
      </c>
    </row>
    <row r="56" spans="1:25" ht="20.100000000000001" customHeight="1" x14ac:dyDescent="0.15">
      <c r="A56" s="885"/>
      <c r="B56" s="402" t="s">
        <v>55</v>
      </c>
      <c r="C56" s="417">
        <v>0.23180034393050841</v>
      </c>
      <c r="D56" s="418">
        <v>0.86011904761904767</v>
      </c>
      <c r="E56" s="418">
        <v>0.46666666666666667</v>
      </c>
      <c r="F56" s="418">
        <v>0.27848101265822783</v>
      </c>
      <c r="G56" s="418">
        <v>0.17587939698492464</v>
      </c>
      <c r="H56" s="419">
        <v>0.14143920595533499</v>
      </c>
      <c r="I56" s="418">
        <v>0.13649025069637882</v>
      </c>
      <c r="J56" s="420">
        <v>0.15827338129496402</v>
      </c>
      <c r="K56" s="418">
        <v>0.17811704834605599</v>
      </c>
      <c r="L56" s="418">
        <v>0.21546961325966851</v>
      </c>
      <c r="M56" s="420">
        <v>0.2262295081967213</v>
      </c>
      <c r="N56" s="418">
        <v>0.22313048743566455</v>
      </c>
      <c r="O56" s="420">
        <v>0.22917112872135362</v>
      </c>
      <c r="P56" s="418">
        <v>0.20002599428125811</v>
      </c>
      <c r="Q56" s="420">
        <v>0.1975836059008077</v>
      </c>
      <c r="R56" s="418">
        <v>0.2123059866962306</v>
      </c>
      <c r="S56" s="420">
        <v>0.23743419769935659</v>
      </c>
      <c r="T56" s="418">
        <v>0.24249027759152475</v>
      </c>
      <c r="U56" s="420">
        <v>0.2558404126213592</v>
      </c>
      <c r="V56" s="418">
        <v>0.24258833085149586</v>
      </c>
      <c r="W56" s="420">
        <v>0.22281039461020211</v>
      </c>
      <c r="X56" s="418">
        <v>0.15308641975308643</v>
      </c>
      <c r="Y56" s="421">
        <v>0.4</v>
      </c>
    </row>
    <row r="57" spans="1:25" x14ac:dyDescent="0.15">
      <c r="A57" s="392"/>
      <c r="B57" s="392"/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111"/>
      <c r="X57" s="111"/>
      <c r="Y57" s="111"/>
    </row>
    <row r="58" spans="1:25" x14ac:dyDescent="0.15">
      <c r="A58" s="392"/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111"/>
      <c r="X58" s="111"/>
      <c r="Y58" s="111"/>
    </row>
    <row r="59" spans="1:25" ht="30" customHeight="1" x14ac:dyDescent="0.15">
      <c r="A59" s="394" t="s">
        <v>21</v>
      </c>
      <c r="B59" s="395" t="s">
        <v>56</v>
      </c>
      <c r="C59" s="237" t="s">
        <v>0</v>
      </c>
      <c r="D59" s="239" t="s">
        <v>318</v>
      </c>
      <c r="E59" s="239" t="s">
        <v>319</v>
      </c>
      <c r="F59" s="239" t="s">
        <v>23</v>
      </c>
      <c r="G59" s="239" t="s">
        <v>24</v>
      </c>
      <c r="H59" s="239" t="s">
        <v>25</v>
      </c>
      <c r="I59" s="239" t="s">
        <v>26</v>
      </c>
      <c r="J59" s="239" t="s">
        <v>27</v>
      </c>
      <c r="K59" s="239" t="s">
        <v>28</v>
      </c>
      <c r="L59" s="239" t="s">
        <v>29</v>
      </c>
      <c r="M59" s="239" t="s">
        <v>30</v>
      </c>
      <c r="N59" s="239" t="s">
        <v>31</v>
      </c>
      <c r="O59" s="239" t="s">
        <v>32</v>
      </c>
      <c r="P59" s="239" t="s">
        <v>33</v>
      </c>
      <c r="Q59" s="239" t="s">
        <v>34</v>
      </c>
      <c r="R59" s="239" t="s">
        <v>35</v>
      </c>
      <c r="S59" s="239" t="s">
        <v>36</v>
      </c>
      <c r="T59" s="239" t="s">
        <v>37</v>
      </c>
      <c r="U59" s="239" t="s">
        <v>38</v>
      </c>
      <c r="V59" s="239" t="s">
        <v>39</v>
      </c>
      <c r="W59" s="239" t="s">
        <v>40</v>
      </c>
      <c r="X59" s="239" t="s">
        <v>41</v>
      </c>
      <c r="Y59" s="239" t="s">
        <v>42</v>
      </c>
    </row>
    <row r="60" spans="1:25" ht="20.100000000000001" customHeight="1" x14ac:dyDescent="0.15">
      <c r="A60" s="883" t="s">
        <v>15</v>
      </c>
      <c r="B60" s="396" t="s">
        <v>44</v>
      </c>
      <c r="C60" s="424">
        <v>134296</v>
      </c>
      <c r="D60" s="425">
        <v>312</v>
      </c>
      <c r="E60" s="426">
        <v>41</v>
      </c>
      <c r="F60" s="425">
        <v>50</v>
      </c>
      <c r="G60" s="426">
        <v>90</v>
      </c>
      <c r="H60" s="425">
        <v>179</v>
      </c>
      <c r="I60" s="426">
        <v>180</v>
      </c>
      <c r="J60" s="425">
        <v>258</v>
      </c>
      <c r="K60" s="426">
        <v>453</v>
      </c>
      <c r="L60" s="425">
        <v>833</v>
      </c>
      <c r="M60" s="426">
        <v>1384</v>
      </c>
      <c r="N60" s="425">
        <v>1655</v>
      </c>
      <c r="O60" s="426">
        <v>2110</v>
      </c>
      <c r="P60" s="425">
        <v>3401</v>
      </c>
      <c r="Q60" s="426">
        <v>6375</v>
      </c>
      <c r="R60" s="425">
        <v>9081</v>
      </c>
      <c r="S60" s="426">
        <v>13435</v>
      </c>
      <c r="T60" s="425">
        <v>20465</v>
      </c>
      <c r="U60" s="426">
        <v>27765</v>
      </c>
      <c r="V60" s="425">
        <v>27332</v>
      </c>
      <c r="W60" s="426">
        <v>14751</v>
      </c>
      <c r="X60" s="425">
        <v>4140</v>
      </c>
      <c r="Y60" s="427">
        <v>6</v>
      </c>
    </row>
    <row r="61" spans="1:25" ht="20.100000000000001" customHeight="1" x14ac:dyDescent="0.15">
      <c r="A61" s="884"/>
      <c r="B61" s="399" t="s">
        <v>45</v>
      </c>
      <c r="C61" s="428">
        <v>32897</v>
      </c>
      <c r="D61" s="429">
        <v>8</v>
      </c>
      <c r="E61" s="430">
        <v>6</v>
      </c>
      <c r="F61" s="429">
        <v>9</v>
      </c>
      <c r="G61" s="430">
        <v>17</v>
      </c>
      <c r="H61" s="429">
        <v>17</v>
      </c>
      <c r="I61" s="430">
        <v>27</v>
      </c>
      <c r="J61" s="429">
        <v>78</v>
      </c>
      <c r="K61" s="430">
        <v>180</v>
      </c>
      <c r="L61" s="429">
        <v>378</v>
      </c>
      <c r="M61" s="430">
        <v>699</v>
      </c>
      <c r="N61" s="429">
        <v>899</v>
      </c>
      <c r="O61" s="430">
        <v>1216</v>
      </c>
      <c r="P61" s="429">
        <v>1907</v>
      </c>
      <c r="Q61" s="430">
        <v>3365</v>
      </c>
      <c r="R61" s="429">
        <v>4094</v>
      </c>
      <c r="S61" s="430">
        <v>4929</v>
      </c>
      <c r="T61" s="429">
        <v>5373</v>
      </c>
      <c r="U61" s="430">
        <v>5171</v>
      </c>
      <c r="V61" s="429">
        <v>3285</v>
      </c>
      <c r="W61" s="430">
        <v>1089</v>
      </c>
      <c r="X61" s="429">
        <v>150</v>
      </c>
      <c r="Y61" s="431">
        <v>0</v>
      </c>
    </row>
    <row r="62" spans="1:25" ht="20.100000000000001" customHeight="1" x14ac:dyDescent="0.15">
      <c r="A62" s="884"/>
      <c r="B62" s="399" t="s">
        <v>46</v>
      </c>
      <c r="C62" s="428">
        <v>1283</v>
      </c>
      <c r="D62" s="429">
        <v>0</v>
      </c>
      <c r="E62" s="430">
        <v>1</v>
      </c>
      <c r="F62" s="429">
        <v>0</v>
      </c>
      <c r="G62" s="430">
        <v>0</v>
      </c>
      <c r="H62" s="429">
        <v>0</v>
      </c>
      <c r="I62" s="430">
        <v>0</v>
      </c>
      <c r="J62" s="429">
        <v>3</v>
      </c>
      <c r="K62" s="430">
        <v>5</v>
      </c>
      <c r="L62" s="429">
        <v>9</v>
      </c>
      <c r="M62" s="430">
        <v>9</v>
      </c>
      <c r="N62" s="429">
        <v>23</v>
      </c>
      <c r="O62" s="430">
        <v>20</v>
      </c>
      <c r="P62" s="429">
        <v>37</v>
      </c>
      <c r="Q62" s="430">
        <v>77</v>
      </c>
      <c r="R62" s="429">
        <v>97</v>
      </c>
      <c r="S62" s="430">
        <v>156</v>
      </c>
      <c r="T62" s="429">
        <v>245</v>
      </c>
      <c r="U62" s="430">
        <v>302</v>
      </c>
      <c r="V62" s="429">
        <v>207</v>
      </c>
      <c r="W62" s="430">
        <v>82</v>
      </c>
      <c r="X62" s="429">
        <v>10</v>
      </c>
      <c r="Y62" s="431">
        <v>0</v>
      </c>
    </row>
    <row r="63" spans="1:25" ht="20.100000000000001" customHeight="1" x14ac:dyDescent="0.15">
      <c r="A63" s="884"/>
      <c r="B63" s="399" t="s">
        <v>47</v>
      </c>
      <c r="C63" s="428">
        <v>1608</v>
      </c>
      <c r="D63" s="429">
        <v>0</v>
      </c>
      <c r="E63" s="430">
        <v>0</v>
      </c>
      <c r="F63" s="429">
        <v>0</v>
      </c>
      <c r="G63" s="430">
        <v>0</v>
      </c>
      <c r="H63" s="429">
        <v>0</v>
      </c>
      <c r="I63" s="430">
        <v>0</v>
      </c>
      <c r="J63" s="429">
        <v>0</v>
      </c>
      <c r="K63" s="430">
        <v>0</v>
      </c>
      <c r="L63" s="429">
        <v>3</v>
      </c>
      <c r="M63" s="430">
        <v>4</v>
      </c>
      <c r="N63" s="429">
        <v>7</v>
      </c>
      <c r="O63" s="430">
        <v>8</v>
      </c>
      <c r="P63" s="429">
        <v>14</v>
      </c>
      <c r="Q63" s="430">
        <v>39</v>
      </c>
      <c r="R63" s="429">
        <v>83</v>
      </c>
      <c r="S63" s="430">
        <v>142</v>
      </c>
      <c r="T63" s="429">
        <v>255</v>
      </c>
      <c r="U63" s="430">
        <v>389</v>
      </c>
      <c r="V63" s="429">
        <v>357</v>
      </c>
      <c r="W63" s="430">
        <v>233</v>
      </c>
      <c r="X63" s="429">
        <v>74</v>
      </c>
      <c r="Y63" s="431">
        <v>0</v>
      </c>
    </row>
    <row r="64" spans="1:25" ht="20.100000000000001" customHeight="1" x14ac:dyDescent="0.15">
      <c r="A64" s="884"/>
      <c r="B64" s="399" t="s">
        <v>48</v>
      </c>
      <c r="C64" s="428">
        <v>23443</v>
      </c>
      <c r="D64" s="429">
        <v>8</v>
      </c>
      <c r="E64" s="430">
        <v>0</v>
      </c>
      <c r="F64" s="429">
        <v>1</v>
      </c>
      <c r="G64" s="430">
        <v>2</v>
      </c>
      <c r="H64" s="429">
        <v>10</v>
      </c>
      <c r="I64" s="430">
        <v>16</v>
      </c>
      <c r="J64" s="429">
        <v>15</v>
      </c>
      <c r="K64" s="430">
        <v>43</v>
      </c>
      <c r="L64" s="429">
        <v>68</v>
      </c>
      <c r="M64" s="430">
        <v>154</v>
      </c>
      <c r="N64" s="429">
        <v>149</v>
      </c>
      <c r="O64" s="430">
        <v>212</v>
      </c>
      <c r="P64" s="429">
        <v>350</v>
      </c>
      <c r="Q64" s="430">
        <v>771</v>
      </c>
      <c r="R64" s="429">
        <v>1217</v>
      </c>
      <c r="S64" s="430">
        <v>2153</v>
      </c>
      <c r="T64" s="429">
        <v>3765</v>
      </c>
      <c r="U64" s="430">
        <v>5471</v>
      </c>
      <c r="V64" s="429">
        <v>5510</v>
      </c>
      <c r="W64" s="430">
        <v>2830</v>
      </c>
      <c r="X64" s="429">
        <v>697</v>
      </c>
      <c r="Y64" s="431">
        <v>1</v>
      </c>
    </row>
    <row r="65" spans="1:25" ht="19.5" customHeight="1" x14ac:dyDescent="0.15">
      <c r="A65" s="884"/>
      <c r="B65" s="399" t="s">
        <v>49</v>
      </c>
      <c r="C65" s="428">
        <v>11380</v>
      </c>
      <c r="D65" s="429">
        <v>0</v>
      </c>
      <c r="E65" s="430">
        <v>2</v>
      </c>
      <c r="F65" s="429">
        <v>0</v>
      </c>
      <c r="G65" s="430">
        <v>1</v>
      </c>
      <c r="H65" s="429">
        <v>2</v>
      </c>
      <c r="I65" s="430">
        <v>5</v>
      </c>
      <c r="J65" s="429">
        <v>11</v>
      </c>
      <c r="K65" s="430">
        <v>32</v>
      </c>
      <c r="L65" s="429">
        <v>76</v>
      </c>
      <c r="M65" s="430">
        <v>112</v>
      </c>
      <c r="N65" s="429">
        <v>142</v>
      </c>
      <c r="O65" s="430">
        <v>157</v>
      </c>
      <c r="P65" s="429">
        <v>256</v>
      </c>
      <c r="Q65" s="430">
        <v>425</v>
      </c>
      <c r="R65" s="429">
        <v>694</v>
      </c>
      <c r="S65" s="430">
        <v>1125</v>
      </c>
      <c r="T65" s="429">
        <v>1802</v>
      </c>
      <c r="U65" s="430">
        <v>2619</v>
      </c>
      <c r="V65" s="429">
        <v>2426</v>
      </c>
      <c r="W65" s="430">
        <v>1228</v>
      </c>
      <c r="X65" s="429">
        <v>265</v>
      </c>
      <c r="Y65" s="431">
        <v>0</v>
      </c>
    </row>
    <row r="66" spans="1:25" ht="20.100000000000001" customHeight="1" x14ac:dyDescent="0.15">
      <c r="A66" s="884"/>
      <c r="B66" s="399" t="s">
        <v>50</v>
      </c>
      <c r="C66" s="428">
        <v>10960</v>
      </c>
      <c r="D66" s="429">
        <v>5</v>
      </c>
      <c r="E66" s="430">
        <v>2</v>
      </c>
      <c r="F66" s="429">
        <v>2</v>
      </c>
      <c r="G66" s="430">
        <v>3</v>
      </c>
      <c r="H66" s="429">
        <v>2</v>
      </c>
      <c r="I66" s="430">
        <v>4</v>
      </c>
      <c r="J66" s="429">
        <v>2</v>
      </c>
      <c r="K66" s="430">
        <v>5</v>
      </c>
      <c r="L66" s="429">
        <v>8</v>
      </c>
      <c r="M66" s="430">
        <v>8</v>
      </c>
      <c r="N66" s="429">
        <v>30</v>
      </c>
      <c r="O66" s="430">
        <v>28</v>
      </c>
      <c r="P66" s="429">
        <v>62</v>
      </c>
      <c r="Q66" s="430">
        <v>175</v>
      </c>
      <c r="R66" s="429">
        <v>356</v>
      </c>
      <c r="S66" s="430">
        <v>779</v>
      </c>
      <c r="T66" s="429">
        <v>1602</v>
      </c>
      <c r="U66" s="430">
        <v>2679</v>
      </c>
      <c r="V66" s="429">
        <v>3084</v>
      </c>
      <c r="W66" s="430">
        <v>1687</v>
      </c>
      <c r="X66" s="429">
        <v>437</v>
      </c>
      <c r="Y66" s="431">
        <v>0</v>
      </c>
    </row>
    <row r="67" spans="1:25" ht="20.100000000000001" customHeight="1" x14ac:dyDescent="0.15">
      <c r="A67" s="884"/>
      <c r="B67" s="399" t="s">
        <v>51</v>
      </c>
      <c r="C67" s="428">
        <v>2153</v>
      </c>
      <c r="D67" s="429">
        <v>2</v>
      </c>
      <c r="E67" s="430">
        <v>0</v>
      </c>
      <c r="F67" s="429">
        <v>0</v>
      </c>
      <c r="G67" s="430">
        <v>0</v>
      </c>
      <c r="H67" s="429">
        <v>0</v>
      </c>
      <c r="I67" s="430">
        <v>1</v>
      </c>
      <c r="J67" s="429">
        <v>1</v>
      </c>
      <c r="K67" s="430">
        <v>3</v>
      </c>
      <c r="L67" s="429">
        <v>2</v>
      </c>
      <c r="M67" s="430">
        <v>3</v>
      </c>
      <c r="N67" s="429">
        <v>7</v>
      </c>
      <c r="O67" s="430">
        <v>10</v>
      </c>
      <c r="P67" s="429">
        <v>12</v>
      </c>
      <c r="Q67" s="430">
        <v>59</v>
      </c>
      <c r="R67" s="429">
        <v>110</v>
      </c>
      <c r="S67" s="430">
        <v>178</v>
      </c>
      <c r="T67" s="429">
        <v>360</v>
      </c>
      <c r="U67" s="430">
        <v>576</v>
      </c>
      <c r="V67" s="429">
        <v>564</v>
      </c>
      <c r="W67" s="430">
        <v>220</v>
      </c>
      <c r="X67" s="429">
        <v>45</v>
      </c>
      <c r="Y67" s="431">
        <v>0</v>
      </c>
    </row>
    <row r="68" spans="1:25" ht="20.100000000000001" customHeight="1" x14ac:dyDescent="0.15">
      <c r="A68" s="884"/>
      <c r="B68" s="399" t="s">
        <v>52</v>
      </c>
      <c r="C68" s="428">
        <v>15661</v>
      </c>
      <c r="D68" s="429">
        <v>0</v>
      </c>
      <c r="E68" s="430">
        <v>0</v>
      </c>
      <c r="F68" s="429">
        <v>0</v>
      </c>
      <c r="G68" s="430">
        <v>0</v>
      </c>
      <c r="H68" s="429">
        <v>0</v>
      </c>
      <c r="I68" s="430">
        <v>0</v>
      </c>
      <c r="J68" s="429">
        <v>0</v>
      </c>
      <c r="K68" s="430">
        <v>0</v>
      </c>
      <c r="L68" s="429">
        <v>0</v>
      </c>
      <c r="M68" s="430">
        <v>0</v>
      </c>
      <c r="N68" s="429">
        <v>0</v>
      </c>
      <c r="O68" s="430">
        <v>0</v>
      </c>
      <c r="P68" s="429">
        <v>1</v>
      </c>
      <c r="Q68" s="430">
        <v>19</v>
      </c>
      <c r="R68" s="429">
        <v>68</v>
      </c>
      <c r="S68" s="430">
        <v>308</v>
      </c>
      <c r="T68" s="429">
        <v>1123</v>
      </c>
      <c r="U68" s="430">
        <v>3059</v>
      </c>
      <c r="V68" s="429">
        <v>5225</v>
      </c>
      <c r="W68" s="430">
        <v>4139</v>
      </c>
      <c r="X68" s="429">
        <v>1719</v>
      </c>
      <c r="Y68" s="431">
        <v>0</v>
      </c>
    </row>
    <row r="69" spans="1:25" ht="20.100000000000001" customHeight="1" x14ac:dyDescent="0.15">
      <c r="A69" s="884"/>
      <c r="B69" s="399" t="s">
        <v>53</v>
      </c>
      <c r="C69" s="428">
        <v>2881</v>
      </c>
      <c r="D69" s="429">
        <v>19</v>
      </c>
      <c r="E69" s="430">
        <v>4</v>
      </c>
      <c r="F69" s="429">
        <v>6</v>
      </c>
      <c r="G69" s="430">
        <v>12</v>
      </c>
      <c r="H69" s="429">
        <v>25</v>
      </c>
      <c r="I69" s="430">
        <v>14</v>
      </c>
      <c r="J69" s="429">
        <v>17</v>
      </c>
      <c r="K69" s="430">
        <v>21</v>
      </c>
      <c r="L69" s="429">
        <v>22</v>
      </c>
      <c r="M69" s="430">
        <v>49</v>
      </c>
      <c r="N69" s="429">
        <v>44</v>
      </c>
      <c r="O69" s="430">
        <v>45</v>
      </c>
      <c r="P69" s="429">
        <v>83</v>
      </c>
      <c r="Q69" s="430">
        <v>110</v>
      </c>
      <c r="R69" s="429">
        <v>212</v>
      </c>
      <c r="S69" s="430">
        <v>297</v>
      </c>
      <c r="T69" s="429">
        <v>501</v>
      </c>
      <c r="U69" s="430">
        <v>589</v>
      </c>
      <c r="V69" s="429">
        <v>495</v>
      </c>
      <c r="W69" s="430">
        <v>264</v>
      </c>
      <c r="X69" s="429">
        <v>51</v>
      </c>
      <c r="Y69" s="431">
        <v>1</v>
      </c>
    </row>
    <row r="70" spans="1:25" ht="20.100000000000001" customHeight="1" x14ac:dyDescent="0.15">
      <c r="A70" s="884"/>
      <c r="B70" s="399" t="s">
        <v>54</v>
      </c>
      <c r="C70" s="428">
        <v>1549</v>
      </c>
      <c r="D70" s="429">
        <v>0</v>
      </c>
      <c r="E70" s="430">
        <v>0</v>
      </c>
      <c r="F70" s="429">
        <v>13</v>
      </c>
      <c r="G70" s="430">
        <v>40</v>
      </c>
      <c r="H70" s="429">
        <v>89</v>
      </c>
      <c r="I70" s="430">
        <v>75</v>
      </c>
      <c r="J70" s="429">
        <v>79</v>
      </c>
      <c r="K70" s="430">
        <v>91</v>
      </c>
      <c r="L70" s="429">
        <v>120</v>
      </c>
      <c r="M70" s="430">
        <v>149</v>
      </c>
      <c r="N70" s="429">
        <v>118</v>
      </c>
      <c r="O70" s="430">
        <v>101</v>
      </c>
      <c r="P70" s="429">
        <v>97</v>
      </c>
      <c r="Q70" s="430">
        <v>133</v>
      </c>
      <c r="R70" s="429">
        <v>150</v>
      </c>
      <c r="S70" s="430">
        <v>110</v>
      </c>
      <c r="T70" s="429">
        <v>98</v>
      </c>
      <c r="U70" s="430">
        <v>48</v>
      </c>
      <c r="V70" s="429">
        <v>32</v>
      </c>
      <c r="W70" s="430">
        <v>6</v>
      </c>
      <c r="X70" s="429">
        <v>0</v>
      </c>
      <c r="Y70" s="431">
        <v>0</v>
      </c>
    </row>
    <row r="71" spans="1:25" ht="20.100000000000001" customHeight="1" x14ac:dyDescent="0.15">
      <c r="A71" s="885"/>
      <c r="B71" s="402" t="s">
        <v>55</v>
      </c>
      <c r="C71" s="432">
        <v>30481</v>
      </c>
      <c r="D71" s="433">
        <v>270</v>
      </c>
      <c r="E71" s="434">
        <v>26</v>
      </c>
      <c r="F71" s="433">
        <v>19</v>
      </c>
      <c r="G71" s="434">
        <v>15</v>
      </c>
      <c r="H71" s="433">
        <v>34</v>
      </c>
      <c r="I71" s="434">
        <v>38</v>
      </c>
      <c r="J71" s="433">
        <v>52</v>
      </c>
      <c r="K71" s="434">
        <v>73</v>
      </c>
      <c r="L71" s="433">
        <v>147</v>
      </c>
      <c r="M71" s="434">
        <v>197</v>
      </c>
      <c r="N71" s="433">
        <v>236</v>
      </c>
      <c r="O71" s="434">
        <v>313</v>
      </c>
      <c r="P71" s="433">
        <v>582</v>
      </c>
      <c r="Q71" s="434">
        <v>1202</v>
      </c>
      <c r="R71" s="433">
        <v>2000</v>
      </c>
      <c r="S71" s="434">
        <v>3258</v>
      </c>
      <c r="T71" s="433">
        <v>5341</v>
      </c>
      <c r="U71" s="434">
        <v>6862</v>
      </c>
      <c r="V71" s="433">
        <v>6147</v>
      </c>
      <c r="W71" s="434">
        <v>2973</v>
      </c>
      <c r="X71" s="433">
        <v>692</v>
      </c>
      <c r="Y71" s="435">
        <v>4</v>
      </c>
    </row>
    <row r="72" spans="1:25" ht="30" customHeight="1" x14ac:dyDescent="0.15">
      <c r="A72" s="394" t="s">
        <v>21</v>
      </c>
      <c r="B72" s="395" t="s">
        <v>56</v>
      </c>
      <c r="C72" s="240" t="s">
        <v>57</v>
      </c>
      <c r="D72" s="239" t="s">
        <v>318</v>
      </c>
      <c r="E72" s="239" t="s">
        <v>319</v>
      </c>
      <c r="F72" s="436" t="s">
        <v>23</v>
      </c>
      <c r="G72" s="436" t="s">
        <v>24</v>
      </c>
      <c r="H72" s="436" t="s">
        <v>25</v>
      </c>
      <c r="I72" s="436" t="s">
        <v>26</v>
      </c>
      <c r="J72" s="436" t="s">
        <v>27</v>
      </c>
      <c r="K72" s="436" t="s">
        <v>28</v>
      </c>
      <c r="L72" s="436" t="s">
        <v>29</v>
      </c>
      <c r="M72" s="436" t="s">
        <v>30</v>
      </c>
      <c r="N72" s="436" t="s">
        <v>31</v>
      </c>
      <c r="O72" s="436" t="s">
        <v>32</v>
      </c>
      <c r="P72" s="436" t="s">
        <v>33</v>
      </c>
      <c r="Q72" s="436" t="s">
        <v>34</v>
      </c>
      <c r="R72" s="436" t="s">
        <v>35</v>
      </c>
      <c r="S72" s="436" t="s">
        <v>36</v>
      </c>
      <c r="T72" s="436" t="s">
        <v>37</v>
      </c>
      <c r="U72" s="436" t="s">
        <v>38</v>
      </c>
      <c r="V72" s="437" t="s">
        <v>39</v>
      </c>
      <c r="W72" s="423" t="s">
        <v>40</v>
      </c>
      <c r="X72" s="423" t="s">
        <v>41</v>
      </c>
      <c r="Y72" s="422" t="s">
        <v>42</v>
      </c>
    </row>
    <row r="73" spans="1:25" ht="20.100000000000001" customHeight="1" x14ac:dyDescent="0.15">
      <c r="A73" s="883" t="s">
        <v>15</v>
      </c>
      <c r="B73" s="396" t="s">
        <v>58</v>
      </c>
      <c r="C73" s="438">
        <v>1</v>
      </c>
      <c r="D73" s="439">
        <v>1</v>
      </c>
      <c r="E73" s="440">
        <v>1</v>
      </c>
      <c r="F73" s="439">
        <v>1</v>
      </c>
      <c r="G73" s="440">
        <v>1</v>
      </c>
      <c r="H73" s="439">
        <v>1</v>
      </c>
      <c r="I73" s="440">
        <v>1</v>
      </c>
      <c r="J73" s="439">
        <v>1</v>
      </c>
      <c r="K73" s="440">
        <v>1</v>
      </c>
      <c r="L73" s="439">
        <v>1</v>
      </c>
      <c r="M73" s="439">
        <v>1</v>
      </c>
      <c r="N73" s="439">
        <v>1</v>
      </c>
      <c r="O73" s="439">
        <v>1</v>
      </c>
      <c r="P73" s="440">
        <v>1</v>
      </c>
      <c r="Q73" s="439">
        <v>1</v>
      </c>
      <c r="R73" s="440">
        <v>1</v>
      </c>
      <c r="S73" s="439">
        <v>1</v>
      </c>
      <c r="T73" s="440">
        <v>1</v>
      </c>
      <c r="U73" s="439">
        <v>1</v>
      </c>
      <c r="V73" s="440">
        <v>1</v>
      </c>
      <c r="W73" s="439">
        <v>1</v>
      </c>
      <c r="X73" s="439">
        <v>1</v>
      </c>
      <c r="Y73" s="441">
        <v>1</v>
      </c>
    </row>
    <row r="74" spans="1:25" ht="20.100000000000001" customHeight="1" x14ac:dyDescent="0.15">
      <c r="A74" s="884"/>
      <c r="B74" s="399" t="s">
        <v>45</v>
      </c>
      <c r="C74" s="442">
        <v>0.24495889676535415</v>
      </c>
      <c r="D74" s="443">
        <v>2.564102564102564E-2</v>
      </c>
      <c r="E74" s="444">
        <v>0.14634146341463414</v>
      </c>
      <c r="F74" s="443">
        <v>0.18</v>
      </c>
      <c r="G74" s="444">
        <v>0.18888888888888888</v>
      </c>
      <c r="H74" s="443">
        <v>9.4972067039106142E-2</v>
      </c>
      <c r="I74" s="444">
        <v>0.15</v>
      </c>
      <c r="J74" s="443">
        <v>0.30232558139534882</v>
      </c>
      <c r="K74" s="444">
        <v>0.39735099337748342</v>
      </c>
      <c r="L74" s="443">
        <v>0.45378151260504201</v>
      </c>
      <c r="M74" s="443">
        <v>0.50505780346820806</v>
      </c>
      <c r="N74" s="443">
        <v>0.54320241691842897</v>
      </c>
      <c r="O74" s="443">
        <v>0.57630331753554498</v>
      </c>
      <c r="P74" s="444">
        <v>0.56071743604822111</v>
      </c>
      <c r="Q74" s="443">
        <v>0.52784313725490195</v>
      </c>
      <c r="R74" s="444">
        <v>0.45083140623279372</v>
      </c>
      <c r="S74" s="443">
        <v>0.36687755861555638</v>
      </c>
      <c r="T74" s="444">
        <v>0.26254580991937454</v>
      </c>
      <c r="U74" s="443">
        <v>0.18624167116873763</v>
      </c>
      <c r="V74" s="444">
        <v>0.12018878969705839</v>
      </c>
      <c r="W74" s="443">
        <v>7.3825503355704702E-2</v>
      </c>
      <c r="X74" s="443">
        <v>3.6231884057971016E-2</v>
      </c>
      <c r="Y74" s="445">
        <v>0</v>
      </c>
    </row>
    <row r="75" spans="1:25" ht="20.100000000000001" customHeight="1" x14ac:dyDescent="0.15">
      <c r="A75" s="884"/>
      <c r="B75" s="399" t="s">
        <v>46</v>
      </c>
      <c r="C75" s="442">
        <v>9.5535235598975393E-3</v>
      </c>
      <c r="D75" s="443">
        <v>0</v>
      </c>
      <c r="E75" s="444">
        <v>2.4390243902439025E-2</v>
      </c>
      <c r="F75" s="443">
        <v>0</v>
      </c>
      <c r="G75" s="444">
        <v>0</v>
      </c>
      <c r="H75" s="443">
        <v>0</v>
      </c>
      <c r="I75" s="444">
        <v>0</v>
      </c>
      <c r="J75" s="443">
        <v>1.1627906976744186E-2</v>
      </c>
      <c r="K75" s="444">
        <v>1.1037527593818985E-2</v>
      </c>
      <c r="L75" s="443">
        <v>1.0804321728691477E-2</v>
      </c>
      <c r="M75" s="443">
        <v>6.5028901734104048E-3</v>
      </c>
      <c r="N75" s="443">
        <v>1.3897280966767372E-2</v>
      </c>
      <c r="O75" s="443">
        <v>9.4786729857819912E-3</v>
      </c>
      <c r="P75" s="444">
        <v>1.0879153190238165E-2</v>
      </c>
      <c r="Q75" s="443">
        <v>1.207843137254902E-2</v>
      </c>
      <c r="R75" s="444">
        <v>1.0681642990860038E-2</v>
      </c>
      <c r="S75" s="443">
        <v>1.1611462597692595E-2</v>
      </c>
      <c r="T75" s="444">
        <v>1.1971658929880283E-2</v>
      </c>
      <c r="U75" s="443">
        <v>1.0877003421573925E-2</v>
      </c>
      <c r="V75" s="444">
        <v>7.5735401726913509E-3</v>
      </c>
      <c r="W75" s="443">
        <v>5.5589451562605922E-3</v>
      </c>
      <c r="X75" s="443">
        <v>2.4154589371980675E-3</v>
      </c>
      <c r="Y75" s="445">
        <v>0</v>
      </c>
    </row>
    <row r="76" spans="1:25" ht="20.100000000000001" customHeight="1" x14ac:dyDescent="0.15">
      <c r="A76" s="884"/>
      <c r="B76" s="399" t="s">
        <v>47</v>
      </c>
      <c r="C76" s="442">
        <v>1.1973550962053971E-2</v>
      </c>
      <c r="D76" s="443">
        <v>0</v>
      </c>
      <c r="E76" s="444">
        <v>0</v>
      </c>
      <c r="F76" s="443">
        <v>0</v>
      </c>
      <c r="G76" s="444">
        <v>0</v>
      </c>
      <c r="H76" s="443">
        <v>0</v>
      </c>
      <c r="I76" s="444">
        <v>0</v>
      </c>
      <c r="J76" s="443">
        <v>0</v>
      </c>
      <c r="K76" s="444">
        <v>0</v>
      </c>
      <c r="L76" s="443">
        <v>3.6014405762304922E-3</v>
      </c>
      <c r="M76" s="443">
        <v>2.8901734104046241E-3</v>
      </c>
      <c r="N76" s="443">
        <v>4.229607250755287E-3</v>
      </c>
      <c r="O76" s="443">
        <v>3.7914691943127963E-3</v>
      </c>
      <c r="P76" s="444">
        <v>4.1164363422522788E-3</v>
      </c>
      <c r="Q76" s="443">
        <v>6.1176470588235297E-3</v>
      </c>
      <c r="R76" s="444">
        <v>9.1399625591895173E-3</v>
      </c>
      <c r="S76" s="443">
        <v>1.0569408262002233E-2</v>
      </c>
      <c r="T76" s="444">
        <v>1.2460298069875397E-2</v>
      </c>
      <c r="U76" s="443">
        <v>1.401044480461012E-2</v>
      </c>
      <c r="V76" s="444">
        <v>1.3061612761598127E-2</v>
      </c>
      <c r="W76" s="443">
        <v>1.5795539285472171E-2</v>
      </c>
      <c r="X76" s="443">
        <v>1.7874396135265702E-2</v>
      </c>
      <c r="Y76" s="445">
        <v>0</v>
      </c>
    </row>
    <row r="77" spans="1:25" ht="20.100000000000001" customHeight="1" x14ac:dyDescent="0.15">
      <c r="A77" s="884"/>
      <c r="B77" s="399" t="s">
        <v>48</v>
      </c>
      <c r="C77" s="442">
        <v>0.17456216119616369</v>
      </c>
      <c r="D77" s="443">
        <v>2.564102564102564E-2</v>
      </c>
      <c r="E77" s="444">
        <v>0</v>
      </c>
      <c r="F77" s="443">
        <v>0.02</v>
      </c>
      <c r="G77" s="444">
        <v>2.2222222222222223E-2</v>
      </c>
      <c r="H77" s="443">
        <v>5.5865921787709494E-2</v>
      </c>
      <c r="I77" s="444">
        <v>8.8888888888888892E-2</v>
      </c>
      <c r="J77" s="443">
        <v>5.8139534883720929E-2</v>
      </c>
      <c r="K77" s="444">
        <v>9.4922737306843266E-2</v>
      </c>
      <c r="L77" s="443">
        <v>8.1632653061224483E-2</v>
      </c>
      <c r="M77" s="443">
        <v>0.11127167630057803</v>
      </c>
      <c r="N77" s="443">
        <v>9.003021148036254E-2</v>
      </c>
      <c r="O77" s="443">
        <v>0.1004739336492891</v>
      </c>
      <c r="P77" s="444">
        <v>0.10291090855630697</v>
      </c>
      <c r="Q77" s="443">
        <v>0.12094117647058823</v>
      </c>
      <c r="R77" s="444">
        <v>0.1340160775245017</v>
      </c>
      <c r="S77" s="443">
        <v>0.16025307033866765</v>
      </c>
      <c r="T77" s="444">
        <v>0.18397263620816026</v>
      </c>
      <c r="U77" s="443">
        <v>0.19704664145506934</v>
      </c>
      <c r="V77" s="444">
        <v>0.20159519976584223</v>
      </c>
      <c r="W77" s="443">
        <v>0.19185139990509117</v>
      </c>
      <c r="X77" s="443">
        <v>0.1683574879227053</v>
      </c>
      <c r="Y77" s="445">
        <v>0.16666666666666666</v>
      </c>
    </row>
    <row r="78" spans="1:25" ht="20.100000000000001" customHeight="1" x14ac:dyDescent="0.15">
      <c r="A78" s="884"/>
      <c r="B78" s="399" t="s">
        <v>49</v>
      </c>
      <c r="C78" s="442">
        <v>8.4738190266277477E-2</v>
      </c>
      <c r="D78" s="443">
        <v>0</v>
      </c>
      <c r="E78" s="444">
        <v>4.878048780487805E-2</v>
      </c>
      <c r="F78" s="443">
        <v>0</v>
      </c>
      <c r="G78" s="444">
        <v>1.1111111111111112E-2</v>
      </c>
      <c r="H78" s="443">
        <v>1.11731843575419E-2</v>
      </c>
      <c r="I78" s="444">
        <v>2.7777777777777776E-2</v>
      </c>
      <c r="J78" s="443">
        <v>4.2635658914728682E-2</v>
      </c>
      <c r="K78" s="444">
        <v>7.0640176600441501E-2</v>
      </c>
      <c r="L78" s="443">
        <v>9.1236494597839141E-2</v>
      </c>
      <c r="M78" s="443">
        <v>8.0924855491329481E-2</v>
      </c>
      <c r="N78" s="443">
        <v>8.5800604229607252E-2</v>
      </c>
      <c r="O78" s="443">
        <v>7.4407582938388631E-2</v>
      </c>
      <c r="P78" s="444">
        <v>7.5271978829755948E-2</v>
      </c>
      <c r="Q78" s="443">
        <v>6.6666666666666666E-2</v>
      </c>
      <c r="R78" s="444">
        <v>7.6423301398524393E-2</v>
      </c>
      <c r="S78" s="443">
        <v>8.3736509117975436E-2</v>
      </c>
      <c r="T78" s="444">
        <v>8.8052773027119474E-2</v>
      </c>
      <c r="U78" s="443">
        <v>9.4327390599675848E-2</v>
      </c>
      <c r="V78" s="444">
        <v>8.8760427337918918E-2</v>
      </c>
      <c r="W78" s="443">
        <v>8.3248593315707414E-2</v>
      </c>
      <c r="X78" s="443">
        <v>6.4009661835748799E-2</v>
      </c>
      <c r="Y78" s="445">
        <v>0</v>
      </c>
    </row>
    <row r="79" spans="1:25" ht="20.100000000000001" customHeight="1" x14ac:dyDescent="0.15">
      <c r="A79" s="884"/>
      <c r="B79" s="399" t="s">
        <v>50</v>
      </c>
      <c r="C79" s="442">
        <v>8.1610770238875321E-2</v>
      </c>
      <c r="D79" s="443">
        <v>1.6025641025641024E-2</v>
      </c>
      <c r="E79" s="444">
        <v>4.878048780487805E-2</v>
      </c>
      <c r="F79" s="443">
        <v>0.04</v>
      </c>
      <c r="G79" s="444">
        <v>3.3333333333333333E-2</v>
      </c>
      <c r="H79" s="443">
        <v>1.11731843575419E-2</v>
      </c>
      <c r="I79" s="444">
        <v>2.2222222222222223E-2</v>
      </c>
      <c r="J79" s="443">
        <v>7.7519379844961239E-3</v>
      </c>
      <c r="K79" s="444">
        <v>1.1037527593818985E-2</v>
      </c>
      <c r="L79" s="443">
        <v>9.6038415366146452E-3</v>
      </c>
      <c r="M79" s="443">
        <v>5.7803468208092483E-3</v>
      </c>
      <c r="N79" s="443">
        <v>1.812688821752266E-2</v>
      </c>
      <c r="O79" s="443">
        <v>1.3270142180094787E-2</v>
      </c>
      <c r="P79" s="444">
        <v>1.822993237283152E-2</v>
      </c>
      <c r="Q79" s="443">
        <v>2.7450980392156862E-2</v>
      </c>
      <c r="R79" s="444">
        <v>3.9202730976764674E-2</v>
      </c>
      <c r="S79" s="443">
        <v>5.7982880535913661E-2</v>
      </c>
      <c r="T79" s="444">
        <v>7.8279990227217197E-2</v>
      </c>
      <c r="U79" s="443">
        <v>9.6488384656942192E-2</v>
      </c>
      <c r="V79" s="444">
        <v>0.11283477242792331</v>
      </c>
      <c r="W79" s="443">
        <v>0.11436512778794658</v>
      </c>
      <c r="X79" s="443">
        <v>0.10555555555555556</v>
      </c>
      <c r="Y79" s="445">
        <v>0</v>
      </c>
    </row>
    <row r="80" spans="1:25" ht="20.100000000000001" customHeight="1" x14ac:dyDescent="0.15">
      <c r="A80" s="884"/>
      <c r="B80" s="399" t="s">
        <v>51</v>
      </c>
      <c r="C80" s="442">
        <v>1.6031750759516291E-2</v>
      </c>
      <c r="D80" s="443">
        <v>6.41025641025641E-3</v>
      </c>
      <c r="E80" s="444">
        <v>0</v>
      </c>
      <c r="F80" s="443">
        <v>0</v>
      </c>
      <c r="G80" s="444">
        <v>0</v>
      </c>
      <c r="H80" s="443">
        <v>0</v>
      </c>
      <c r="I80" s="444">
        <v>5.5555555555555558E-3</v>
      </c>
      <c r="J80" s="443">
        <v>3.875968992248062E-3</v>
      </c>
      <c r="K80" s="444">
        <v>6.6225165562913907E-3</v>
      </c>
      <c r="L80" s="443">
        <v>2.4009603841536613E-3</v>
      </c>
      <c r="M80" s="443">
        <v>2.167630057803468E-3</v>
      </c>
      <c r="N80" s="443">
        <v>4.229607250755287E-3</v>
      </c>
      <c r="O80" s="443">
        <v>4.7393364928909956E-3</v>
      </c>
      <c r="P80" s="444">
        <v>3.5283740076448105E-3</v>
      </c>
      <c r="Q80" s="443">
        <v>9.2549019607843144E-3</v>
      </c>
      <c r="R80" s="444">
        <v>1.211320339169695E-2</v>
      </c>
      <c r="S80" s="443">
        <v>1.3248976553777447E-2</v>
      </c>
      <c r="T80" s="444">
        <v>1.759100903982409E-2</v>
      </c>
      <c r="U80" s="443">
        <v>2.0745542949756886E-2</v>
      </c>
      <c r="V80" s="444">
        <v>2.0635152934289476E-2</v>
      </c>
      <c r="W80" s="443">
        <v>1.4914243102162566E-2</v>
      </c>
      <c r="X80" s="443">
        <v>1.0869565217391304E-2</v>
      </c>
      <c r="Y80" s="445">
        <v>0</v>
      </c>
    </row>
    <row r="81" spans="1:25" ht="20.100000000000001" customHeight="1" x14ac:dyDescent="0.15">
      <c r="A81" s="884"/>
      <c r="B81" s="399" t="s">
        <v>52</v>
      </c>
      <c r="C81" s="442">
        <v>0.11661553583129802</v>
      </c>
      <c r="D81" s="443">
        <v>0</v>
      </c>
      <c r="E81" s="444">
        <v>0</v>
      </c>
      <c r="F81" s="443">
        <v>0</v>
      </c>
      <c r="G81" s="444">
        <v>0</v>
      </c>
      <c r="H81" s="443">
        <v>0</v>
      </c>
      <c r="I81" s="444">
        <v>0</v>
      </c>
      <c r="J81" s="443">
        <v>0</v>
      </c>
      <c r="K81" s="444">
        <v>0</v>
      </c>
      <c r="L81" s="443">
        <v>0</v>
      </c>
      <c r="M81" s="443">
        <v>0</v>
      </c>
      <c r="N81" s="443">
        <v>0</v>
      </c>
      <c r="O81" s="443">
        <v>0</v>
      </c>
      <c r="P81" s="444">
        <v>2.9403116730373417E-4</v>
      </c>
      <c r="Q81" s="443">
        <v>2.9803921568627451E-3</v>
      </c>
      <c r="R81" s="444">
        <v>7.4881620966853867E-3</v>
      </c>
      <c r="S81" s="443">
        <v>2.2925195385187943E-2</v>
      </c>
      <c r="T81" s="444">
        <v>5.487417542145126E-2</v>
      </c>
      <c r="U81" s="443">
        <v>0.11017468035296236</v>
      </c>
      <c r="V81" s="444">
        <v>0.19116786184691936</v>
      </c>
      <c r="W81" s="443">
        <v>0.28059114636295845</v>
      </c>
      <c r="X81" s="443">
        <v>0.41521739130434782</v>
      </c>
      <c r="Y81" s="445">
        <v>0</v>
      </c>
    </row>
    <row r="82" spans="1:25" ht="20.100000000000001" customHeight="1" x14ac:dyDescent="0.15">
      <c r="A82" s="884"/>
      <c r="B82" s="399" t="s">
        <v>53</v>
      </c>
      <c r="C82" s="442">
        <v>2.1452612140346695E-2</v>
      </c>
      <c r="D82" s="443">
        <v>6.0897435897435896E-2</v>
      </c>
      <c r="E82" s="444">
        <v>9.7560975609756101E-2</v>
      </c>
      <c r="F82" s="443">
        <v>0.12</v>
      </c>
      <c r="G82" s="444">
        <v>0.13333333333333333</v>
      </c>
      <c r="H82" s="443">
        <v>0.13966480446927373</v>
      </c>
      <c r="I82" s="444">
        <v>7.7777777777777779E-2</v>
      </c>
      <c r="J82" s="443">
        <v>6.589147286821706E-2</v>
      </c>
      <c r="K82" s="444">
        <v>4.6357615894039736E-2</v>
      </c>
      <c r="L82" s="443">
        <v>2.6410564225690276E-2</v>
      </c>
      <c r="M82" s="443">
        <v>3.5404624277456651E-2</v>
      </c>
      <c r="N82" s="443">
        <v>2.6586102719033233E-2</v>
      </c>
      <c r="O82" s="443">
        <v>2.132701421800948E-2</v>
      </c>
      <c r="P82" s="444">
        <v>2.4404586886209938E-2</v>
      </c>
      <c r="Q82" s="443">
        <v>1.7254901960784313E-2</v>
      </c>
      <c r="R82" s="444">
        <v>2.3345446536725031E-2</v>
      </c>
      <c r="S82" s="443">
        <v>2.2106438407145514E-2</v>
      </c>
      <c r="T82" s="444">
        <v>2.4480820913755193E-2</v>
      </c>
      <c r="U82" s="443">
        <v>2.1213758328831264E-2</v>
      </c>
      <c r="V82" s="444">
        <v>1.811063954339236E-2</v>
      </c>
      <c r="W82" s="443">
        <v>1.7897091722595078E-2</v>
      </c>
      <c r="X82" s="443">
        <v>1.2318840579710146E-2</v>
      </c>
      <c r="Y82" s="445">
        <v>0.16666666666666666</v>
      </c>
    </row>
    <row r="83" spans="1:25" ht="20.100000000000001" customHeight="1" x14ac:dyDescent="0.15">
      <c r="A83" s="884"/>
      <c r="B83" s="399" t="s">
        <v>54</v>
      </c>
      <c r="C83" s="442">
        <v>1.1534222910585572E-2</v>
      </c>
      <c r="D83" s="443">
        <v>0</v>
      </c>
      <c r="E83" s="444">
        <v>0</v>
      </c>
      <c r="F83" s="443">
        <v>0.26</v>
      </c>
      <c r="G83" s="444">
        <v>0.44444444444444442</v>
      </c>
      <c r="H83" s="443">
        <v>0.4972067039106145</v>
      </c>
      <c r="I83" s="444">
        <v>0.41666666666666669</v>
      </c>
      <c r="J83" s="443">
        <v>0.30620155038759689</v>
      </c>
      <c r="K83" s="444">
        <v>0.20088300220750552</v>
      </c>
      <c r="L83" s="443">
        <v>0.14405762304921968</v>
      </c>
      <c r="M83" s="443">
        <v>0.10765895953757225</v>
      </c>
      <c r="N83" s="443">
        <v>7.1299093655589119E-2</v>
      </c>
      <c r="O83" s="443">
        <v>4.7867298578199054E-2</v>
      </c>
      <c r="P83" s="444">
        <v>2.8521023228462217E-2</v>
      </c>
      <c r="Q83" s="443">
        <v>2.0862745098039214E-2</v>
      </c>
      <c r="R83" s="444">
        <v>1.6518004625041296E-2</v>
      </c>
      <c r="S83" s="443">
        <v>8.1875697804242656E-3</v>
      </c>
      <c r="T83" s="444">
        <v>4.7886635719521136E-3</v>
      </c>
      <c r="U83" s="443">
        <v>1.7287952458130741E-3</v>
      </c>
      <c r="V83" s="444">
        <v>1.1707888189667788E-3</v>
      </c>
      <c r="W83" s="443">
        <v>4.0675208460443362E-4</v>
      </c>
      <c r="X83" s="443">
        <v>0</v>
      </c>
      <c r="Y83" s="445">
        <v>0</v>
      </c>
    </row>
    <row r="84" spans="1:25" ht="20.100000000000001" customHeight="1" x14ac:dyDescent="0.15">
      <c r="A84" s="885"/>
      <c r="B84" s="402" t="s">
        <v>55</v>
      </c>
      <c r="C84" s="446">
        <v>0.22696878536963125</v>
      </c>
      <c r="D84" s="447">
        <v>0.86538461538461542</v>
      </c>
      <c r="E84" s="448">
        <v>0.63414634146341464</v>
      </c>
      <c r="F84" s="447">
        <v>0.38</v>
      </c>
      <c r="G84" s="448">
        <v>0.16666666666666666</v>
      </c>
      <c r="H84" s="447">
        <v>0.18994413407821228</v>
      </c>
      <c r="I84" s="448">
        <v>0.21111111111111111</v>
      </c>
      <c r="J84" s="447">
        <v>0.20155038759689922</v>
      </c>
      <c r="K84" s="448">
        <v>0.16114790286975716</v>
      </c>
      <c r="L84" s="447">
        <v>0.17647058823529413</v>
      </c>
      <c r="M84" s="447">
        <v>0.14234104046242774</v>
      </c>
      <c r="N84" s="447">
        <v>0.14259818731117824</v>
      </c>
      <c r="O84" s="447">
        <v>0.14834123222748816</v>
      </c>
      <c r="P84" s="448">
        <v>0.17112613937077331</v>
      </c>
      <c r="Q84" s="447">
        <v>0.18854901960784315</v>
      </c>
      <c r="R84" s="448">
        <v>0.22024006166721727</v>
      </c>
      <c r="S84" s="447">
        <v>0.24250093040565687</v>
      </c>
      <c r="T84" s="448">
        <v>0.26098216467139018</v>
      </c>
      <c r="U84" s="447">
        <v>0.24714568701602738</v>
      </c>
      <c r="V84" s="448">
        <v>0.22490121469339969</v>
      </c>
      <c r="W84" s="447">
        <v>0.20154565792149684</v>
      </c>
      <c r="X84" s="447">
        <v>0.16714975845410629</v>
      </c>
      <c r="Y84" s="449">
        <v>0.66666666666666663</v>
      </c>
    </row>
    <row r="85" spans="1:25" x14ac:dyDescent="0.15">
      <c r="A85" s="111" t="s">
        <v>344</v>
      </c>
      <c r="B85" s="396"/>
      <c r="C85" s="450"/>
      <c r="D85" s="450"/>
      <c r="E85" s="450"/>
      <c r="F85" s="450"/>
      <c r="G85" s="450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  <c r="T85" s="450"/>
      <c r="U85" s="450"/>
      <c r="V85" s="450"/>
      <c r="W85" s="111"/>
      <c r="X85" s="111"/>
      <c r="Y85" s="111"/>
    </row>
    <row r="86" spans="1: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2" spans="1:25" x14ac:dyDescent="0.1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5" x14ac:dyDescent="0.1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5" x14ac:dyDescent="0.1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5" x14ac:dyDescent="0.1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5" x14ac:dyDescent="0.1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4:23" x14ac:dyDescent="0.1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4:23" x14ac:dyDescent="0.1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4:23" x14ac:dyDescent="0.1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4:23" x14ac:dyDescent="0.1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4:23" x14ac:dyDescent="0.1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4:23" x14ac:dyDescent="0.1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4:23" x14ac:dyDescent="0.1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5" spans="4:23" x14ac:dyDescent="0.1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4:23" x14ac:dyDescent="0.1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4:23" x14ac:dyDescent="0.1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4:23" x14ac:dyDescent="0.1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4:23" x14ac:dyDescent="0.1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4:23" x14ac:dyDescent="0.1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4:23" x14ac:dyDescent="0.1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4:23" x14ac:dyDescent="0.1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4:23" x14ac:dyDescent="0.1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4:23" x14ac:dyDescent="0.1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4:23" x14ac:dyDescent="0.1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4:23" x14ac:dyDescent="0.1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8" spans="4:23" x14ac:dyDescent="0.1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4:23" x14ac:dyDescent="0.1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4:23" x14ac:dyDescent="0.1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4:23" x14ac:dyDescent="0.1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4:23" x14ac:dyDescent="0.1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4:23" x14ac:dyDescent="0.1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4:23" x14ac:dyDescent="0.1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4:23" x14ac:dyDescent="0.1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4:23" x14ac:dyDescent="0.1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4:23" x14ac:dyDescent="0.1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4:23" x14ac:dyDescent="0.1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4:23" x14ac:dyDescent="0.1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</sheetData>
  <mergeCells count="6">
    <mergeCell ref="A73:A84"/>
    <mergeCell ref="A4:A15"/>
    <mergeCell ref="A17:A28"/>
    <mergeCell ref="A32:A43"/>
    <mergeCell ref="A45:A56"/>
    <mergeCell ref="A60:A71"/>
  </mergeCells>
  <phoneticPr fontId="5"/>
  <printOptions horizontalCentered="1"/>
  <pageMargins left="0.19685039370078741" right="0.19685039370078741" top="0.98425196850393704" bottom="0.98425196850393704" header="0.51181102362204722" footer="0.51181102362204722"/>
  <pageSetup paperSize="9" scale="72" firstPageNumber="32" fitToHeight="3" orientation="landscape" useFirstPageNumber="1" r:id="rId1"/>
  <headerFooter alignWithMargins="0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zoomScaleNormal="100" zoomScaleSheetLayoutView="70" workbookViewId="0">
      <selection activeCell="C8" sqref="C8"/>
    </sheetView>
  </sheetViews>
  <sheetFormatPr defaultRowHeight="13.5" x14ac:dyDescent="0.15"/>
  <cols>
    <col min="1" max="11" width="10.625" customWidth="1"/>
    <col min="12" max="13" width="15.625" customWidth="1"/>
  </cols>
  <sheetData>
    <row r="1" spans="1:13" ht="20.25" customHeight="1" x14ac:dyDescent="0.2">
      <c r="A1" s="451" t="s">
        <v>557</v>
      </c>
      <c r="B1" s="452"/>
      <c r="C1" s="453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5.2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7" customFormat="1" ht="14.25" customHeight="1" x14ac:dyDescent="0.15">
      <c r="A3" s="454" t="s">
        <v>519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</row>
    <row r="4" spans="1:13" s="7" customFormat="1" ht="14.25" customHeight="1" x14ac:dyDescent="0.15">
      <c r="A4" s="456"/>
      <c r="B4" s="886" t="s">
        <v>573</v>
      </c>
      <c r="C4" s="887"/>
      <c r="D4" s="886" t="s">
        <v>574</v>
      </c>
      <c r="E4" s="887"/>
      <c r="F4" s="886" t="s">
        <v>575</v>
      </c>
      <c r="G4" s="887"/>
      <c r="H4" s="886" t="s">
        <v>576</v>
      </c>
      <c r="I4" s="887"/>
      <c r="J4" s="886" t="s">
        <v>577</v>
      </c>
      <c r="K4" s="887"/>
      <c r="L4" s="886" t="s">
        <v>520</v>
      </c>
      <c r="M4" s="887"/>
    </row>
    <row r="5" spans="1:13" s="8" customFormat="1" ht="14.25" customHeight="1" x14ac:dyDescent="0.15">
      <c r="A5" s="457"/>
      <c r="B5" s="458" t="s">
        <v>19</v>
      </c>
      <c r="C5" s="458" t="s">
        <v>59</v>
      </c>
      <c r="D5" s="458" t="s">
        <v>19</v>
      </c>
      <c r="E5" s="458" t="s">
        <v>59</v>
      </c>
      <c r="F5" s="458" t="s">
        <v>19</v>
      </c>
      <c r="G5" s="458" t="s">
        <v>59</v>
      </c>
      <c r="H5" s="458" t="s">
        <v>19</v>
      </c>
      <c r="I5" s="458" t="s">
        <v>59</v>
      </c>
      <c r="J5" s="458" t="s">
        <v>19</v>
      </c>
      <c r="K5" s="458" t="s">
        <v>59</v>
      </c>
      <c r="L5" s="458" t="s">
        <v>19</v>
      </c>
      <c r="M5" s="458" t="s">
        <v>59</v>
      </c>
    </row>
    <row r="6" spans="1:13" s="8" customFormat="1" ht="14.25" customHeight="1" x14ac:dyDescent="0.15">
      <c r="A6" s="459"/>
      <c r="B6" s="460" t="s">
        <v>60</v>
      </c>
      <c r="C6" s="460" t="s">
        <v>60</v>
      </c>
      <c r="D6" s="460" t="s">
        <v>60</v>
      </c>
      <c r="E6" s="460" t="s">
        <v>60</v>
      </c>
      <c r="F6" s="460" t="s">
        <v>60</v>
      </c>
      <c r="G6" s="460" t="s">
        <v>60</v>
      </c>
      <c r="H6" s="460" t="s">
        <v>60</v>
      </c>
      <c r="I6" s="460" t="s">
        <v>60</v>
      </c>
      <c r="J6" s="460" t="s">
        <v>60</v>
      </c>
      <c r="K6" s="460" t="s">
        <v>60</v>
      </c>
      <c r="L6" s="460" t="s">
        <v>60</v>
      </c>
      <c r="M6" s="460" t="s">
        <v>60</v>
      </c>
    </row>
    <row r="7" spans="1:13" s="8" customFormat="1" ht="14.25" customHeight="1" x14ac:dyDescent="0.15">
      <c r="A7" s="458" t="s">
        <v>62</v>
      </c>
      <c r="B7" s="461">
        <v>87</v>
      </c>
      <c r="C7" s="462">
        <v>1951</v>
      </c>
      <c r="D7" s="461">
        <v>92</v>
      </c>
      <c r="E7" s="462">
        <v>1811</v>
      </c>
      <c r="F7" s="463">
        <v>90</v>
      </c>
      <c r="G7" s="464">
        <v>1750</v>
      </c>
      <c r="H7" s="463">
        <v>69</v>
      </c>
      <c r="I7" s="464">
        <v>1546</v>
      </c>
      <c r="J7" s="463">
        <v>82</v>
      </c>
      <c r="K7" s="464">
        <v>1657</v>
      </c>
      <c r="L7" s="463">
        <v>420</v>
      </c>
      <c r="M7" s="463">
        <v>8715</v>
      </c>
    </row>
    <row r="8" spans="1:13" s="8" customFormat="1" ht="14.25" customHeight="1" x14ac:dyDescent="0.15">
      <c r="A8" s="458" t="s">
        <v>63</v>
      </c>
      <c r="B8" s="461">
        <v>81</v>
      </c>
      <c r="C8" s="462">
        <v>1721</v>
      </c>
      <c r="D8" s="461">
        <v>81</v>
      </c>
      <c r="E8" s="462">
        <v>1680</v>
      </c>
      <c r="F8" s="463">
        <v>57</v>
      </c>
      <c r="G8" s="464">
        <v>1571</v>
      </c>
      <c r="H8" s="463">
        <v>77</v>
      </c>
      <c r="I8" s="464">
        <v>1592</v>
      </c>
      <c r="J8" s="463">
        <v>94</v>
      </c>
      <c r="K8" s="464">
        <v>1571</v>
      </c>
      <c r="L8" s="463">
        <v>390</v>
      </c>
      <c r="M8" s="463">
        <v>8135</v>
      </c>
    </row>
    <row r="9" spans="1:13" s="8" customFormat="1" ht="14.25" customHeight="1" x14ac:dyDescent="0.15">
      <c r="A9" s="458" t="s">
        <v>64</v>
      </c>
      <c r="B9" s="461">
        <v>116</v>
      </c>
      <c r="C9" s="462">
        <v>2221</v>
      </c>
      <c r="D9" s="461">
        <v>91</v>
      </c>
      <c r="E9" s="462">
        <v>2030</v>
      </c>
      <c r="F9" s="463">
        <v>106</v>
      </c>
      <c r="G9" s="464">
        <v>1849</v>
      </c>
      <c r="H9" s="463">
        <v>119</v>
      </c>
      <c r="I9" s="464">
        <v>1903</v>
      </c>
      <c r="J9" s="463">
        <v>71</v>
      </c>
      <c r="K9" s="464">
        <v>1802</v>
      </c>
      <c r="L9" s="463">
        <v>503</v>
      </c>
      <c r="M9" s="463">
        <v>9805</v>
      </c>
    </row>
    <row r="10" spans="1:13" s="8" customFormat="1" ht="14.25" customHeight="1" x14ac:dyDescent="0.15">
      <c r="A10" s="458" t="s">
        <v>65</v>
      </c>
      <c r="B10" s="461">
        <v>115</v>
      </c>
      <c r="C10" s="462">
        <v>2036</v>
      </c>
      <c r="D10" s="461">
        <v>89</v>
      </c>
      <c r="E10" s="462">
        <v>1787</v>
      </c>
      <c r="F10" s="463">
        <v>93</v>
      </c>
      <c r="G10" s="464">
        <v>1848</v>
      </c>
      <c r="H10" s="463">
        <v>91</v>
      </c>
      <c r="I10" s="464">
        <v>1728</v>
      </c>
      <c r="J10" s="463">
        <v>77</v>
      </c>
      <c r="K10" s="464">
        <v>1706</v>
      </c>
      <c r="L10" s="463">
        <v>465</v>
      </c>
      <c r="M10" s="463">
        <v>9105</v>
      </c>
    </row>
    <row r="11" spans="1:13" s="8" customFormat="1" ht="14.25" customHeight="1" x14ac:dyDescent="0.15">
      <c r="A11" s="458" t="s">
        <v>66</v>
      </c>
      <c r="B11" s="461">
        <v>107</v>
      </c>
      <c r="C11" s="462">
        <v>2128</v>
      </c>
      <c r="D11" s="461">
        <v>101</v>
      </c>
      <c r="E11" s="462">
        <v>1966</v>
      </c>
      <c r="F11" s="463">
        <v>95</v>
      </c>
      <c r="G11" s="464">
        <v>1927</v>
      </c>
      <c r="H11" s="463">
        <v>91</v>
      </c>
      <c r="I11" s="464">
        <v>1727</v>
      </c>
      <c r="J11" s="463">
        <v>97</v>
      </c>
      <c r="K11" s="464">
        <v>1794</v>
      </c>
      <c r="L11" s="463">
        <v>491</v>
      </c>
      <c r="M11" s="463">
        <v>9542</v>
      </c>
    </row>
    <row r="12" spans="1:13" s="8" customFormat="1" ht="14.25" customHeight="1" x14ac:dyDescent="0.15">
      <c r="A12" s="458" t="s">
        <v>67</v>
      </c>
      <c r="B12" s="461">
        <v>94</v>
      </c>
      <c r="C12" s="462">
        <v>1947</v>
      </c>
      <c r="D12" s="461">
        <v>76</v>
      </c>
      <c r="E12" s="462">
        <v>1772</v>
      </c>
      <c r="F12" s="463">
        <v>89</v>
      </c>
      <c r="G12" s="464">
        <v>1790</v>
      </c>
      <c r="H12" s="463">
        <v>77</v>
      </c>
      <c r="I12" s="464">
        <v>1670</v>
      </c>
      <c r="J12" s="463">
        <v>74</v>
      </c>
      <c r="K12" s="464">
        <v>1586</v>
      </c>
      <c r="L12" s="463">
        <v>410</v>
      </c>
      <c r="M12" s="463">
        <v>8765</v>
      </c>
    </row>
    <row r="13" spans="1:13" s="8" customFormat="1" ht="14.25" customHeight="1" x14ac:dyDescent="0.15">
      <c r="A13" s="458" t="s">
        <v>68</v>
      </c>
      <c r="B13" s="461">
        <v>94</v>
      </c>
      <c r="C13" s="462">
        <v>1961</v>
      </c>
      <c r="D13" s="461">
        <v>82</v>
      </c>
      <c r="E13" s="462">
        <v>1769</v>
      </c>
      <c r="F13" s="463">
        <v>94</v>
      </c>
      <c r="G13" s="464">
        <v>1746</v>
      </c>
      <c r="H13" s="463">
        <v>92</v>
      </c>
      <c r="I13" s="464">
        <v>1636</v>
      </c>
      <c r="J13" s="463">
        <v>93</v>
      </c>
      <c r="K13" s="464">
        <v>1704</v>
      </c>
      <c r="L13" s="463">
        <v>455</v>
      </c>
      <c r="M13" s="463">
        <v>8816</v>
      </c>
    </row>
    <row r="14" spans="1:13" s="8" customFormat="1" ht="14.25" customHeight="1" x14ac:dyDescent="0.15">
      <c r="A14" s="458" t="s">
        <v>69</v>
      </c>
      <c r="B14" s="461">
        <v>119</v>
      </c>
      <c r="C14" s="462">
        <v>1857</v>
      </c>
      <c r="D14" s="461">
        <v>83</v>
      </c>
      <c r="E14" s="462">
        <v>1645</v>
      </c>
      <c r="F14" s="463">
        <v>86</v>
      </c>
      <c r="G14" s="464">
        <v>1766</v>
      </c>
      <c r="H14" s="463">
        <v>73</v>
      </c>
      <c r="I14" s="464">
        <v>1652</v>
      </c>
      <c r="J14" s="463">
        <v>62</v>
      </c>
      <c r="K14" s="464">
        <v>1516</v>
      </c>
      <c r="L14" s="463">
        <v>423</v>
      </c>
      <c r="M14" s="463">
        <v>8436</v>
      </c>
    </row>
    <row r="15" spans="1:13" s="8" customFormat="1" ht="14.25" customHeight="1" x14ac:dyDescent="0.15">
      <c r="A15" s="458" t="s">
        <v>70</v>
      </c>
      <c r="B15" s="461">
        <v>96</v>
      </c>
      <c r="C15" s="462">
        <v>1837</v>
      </c>
      <c r="D15" s="461">
        <v>103</v>
      </c>
      <c r="E15" s="462">
        <v>1657</v>
      </c>
      <c r="F15" s="463">
        <v>78</v>
      </c>
      <c r="G15" s="464">
        <v>1763</v>
      </c>
      <c r="H15" s="463">
        <v>95</v>
      </c>
      <c r="I15" s="464">
        <v>1707</v>
      </c>
      <c r="J15" s="463">
        <v>88</v>
      </c>
      <c r="K15" s="464">
        <v>1615</v>
      </c>
      <c r="L15" s="463">
        <v>460</v>
      </c>
      <c r="M15" s="463">
        <v>8579</v>
      </c>
    </row>
    <row r="16" spans="1:13" s="8" customFormat="1" ht="14.25" customHeight="1" x14ac:dyDescent="0.15">
      <c r="A16" s="458" t="s">
        <v>71</v>
      </c>
      <c r="B16" s="461">
        <v>90</v>
      </c>
      <c r="C16" s="462">
        <v>1949</v>
      </c>
      <c r="D16" s="461">
        <v>80</v>
      </c>
      <c r="E16" s="462">
        <v>1790</v>
      </c>
      <c r="F16" s="463">
        <v>81</v>
      </c>
      <c r="G16" s="464">
        <v>1561</v>
      </c>
      <c r="H16" s="463">
        <v>95</v>
      </c>
      <c r="I16" s="464">
        <v>1727</v>
      </c>
      <c r="J16" s="463">
        <v>68</v>
      </c>
      <c r="K16" s="464">
        <v>1487</v>
      </c>
      <c r="L16" s="463">
        <v>414</v>
      </c>
      <c r="M16" s="463">
        <v>8514</v>
      </c>
    </row>
    <row r="17" spans="1:13" s="8" customFormat="1" ht="14.25" customHeight="1" x14ac:dyDescent="0.15">
      <c r="A17" s="458" t="s">
        <v>72</v>
      </c>
      <c r="B17" s="461">
        <v>89</v>
      </c>
      <c r="C17" s="462">
        <v>1837</v>
      </c>
      <c r="D17" s="461">
        <v>72</v>
      </c>
      <c r="E17" s="462">
        <v>1599</v>
      </c>
      <c r="F17" s="463">
        <v>64</v>
      </c>
      <c r="G17" s="464">
        <v>1532</v>
      </c>
      <c r="H17" s="463">
        <v>67</v>
      </c>
      <c r="I17" s="464">
        <v>1576</v>
      </c>
      <c r="J17" s="463">
        <v>83</v>
      </c>
      <c r="K17" s="464">
        <v>1568</v>
      </c>
      <c r="L17" s="463">
        <v>375</v>
      </c>
      <c r="M17" s="463">
        <v>8112</v>
      </c>
    </row>
    <row r="18" spans="1:13" s="8" customFormat="1" ht="14.25" customHeight="1" x14ac:dyDescent="0.15">
      <c r="A18" s="458" t="s">
        <v>73</v>
      </c>
      <c r="B18" s="461">
        <v>94</v>
      </c>
      <c r="C18" s="462">
        <v>1707</v>
      </c>
      <c r="D18" s="461">
        <v>76</v>
      </c>
      <c r="E18" s="462">
        <v>1511</v>
      </c>
      <c r="F18" s="463">
        <v>57</v>
      </c>
      <c r="G18" s="464">
        <v>1362</v>
      </c>
      <c r="H18" s="463">
        <v>83</v>
      </c>
      <c r="I18" s="464">
        <v>1567</v>
      </c>
      <c r="J18" s="463">
        <v>94</v>
      </c>
      <c r="K18" s="464">
        <v>1419</v>
      </c>
      <c r="L18" s="463">
        <v>404</v>
      </c>
      <c r="M18" s="463">
        <v>7566</v>
      </c>
    </row>
    <row r="19" spans="1:13" s="8" customFormat="1" ht="14.25" customHeight="1" x14ac:dyDescent="0.15">
      <c r="A19" s="458" t="s">
        <v>162</v>
      </c>
      <c r="B19" s="461">
        <v>1182</v>
      </c>
      <c r="C19" s="462">
        <v>23152</v>
      </c>
      <c r="D19" s="461">
        <v>1026</v>
      </c>
      <c r="E19" s="462">
        <v>21017</v>
      </c>
      <c r="F19" s="465">
        <v>990</v>
      </c>
      <c r="G19" s="464">
        <v>20465</v>
      </c>
      <c r="H19" s="465">
        <v>1029</v>
      </c>
      <c r="I19" s="464">
        <v>20031</v>
      </c>
      <c r="J19" s="465">
        <v>983</v>
      </c>
      <c r="K19" s="464">
        <v>19425</v>
      </c>
      <c r="L19" s="463">
        <v>5210</v>
      </c>
      <c r="M19" s="463">
        <v>104090</v>
      </c>
    </row>
    <row r="20" spans="1:13" s="8" customFormat="1" ht="14.25" customHeight="1" x14ac:dyDescent="0.15">
      <c r="A20" s="466"/>
      <c r="B20" s="467" t="s">
        <v>74</v>
      </c>
      <c r="C20" s="466" t="s">
        <v>74</v>
      </c>
      <c r="D20" s="466" t="s">
        <v>297</v>
      </c>
      <c r="E20" s="466" t="s">
        <v>74</v>
      </c>
      <c r="F20" s="466" t="s">
        <v>74</v>
      </c>
      <c r="G20" s="466" t="s">
        <v>74</v>
      </c>
      <c r="H20" s="466" t="s">
        <v>297</v>
      </c>
      <c r="I20" s="466" t="s">
        <v>297</v>
      </c>
      <c r="J20" s="466" t="s">
        <v>305</v>
      </c>
      <c r="K20" s="466" t="s">
        <v>305</v>
      </c>
      <c r="L20" s="466" t="s">
        <v>74</v>
      </c>
      <c r="M20" s="466" t="s">
        <v>74</v>
      </c>
    </row>
    <row r="21" spans="1:13" s="8" customFormat="1" ht="14.25" customHeight="1" x14ac:dyDescent="0.15">
      <c r="A21" s="458" t="s">
        <v>62</v>
      </c>
      <c r="B21" s="468">
        <v>7.3604060913705585</v>
      </c>
      <c r="C21" s="469">
        <v>8.4269177608845887</v>
      </c>
      <c r="D21" s="469">
        <v>8.9668615984405449</v>
      </c>
      <c r="E21" s="470">
        <v>8.6168339915306653</v>
      </c>
      <c r="F21" s="469">
        <v>9.0909090909090917</v>
      </c>
      <c r="G21" s="470">
        <v>8.5511849499144876</v>
      </c>
      <c r="H21" s="469">
        <v>6.7055393586005829</v>
      </c>
      <c r="I21" s="470">
        <v>7.7180370425839948</v>
      </c>
      <c r="J21" s="469">
        <v>8.3418107833163777</v>
      </c>
      <c r="K21" s="469">
        <v>8.5302445302445289</v>
      </c>
      <c r="L21" s="469">
        <v>8.0614203454894433</v>
      </c>
      <c r="M21" s="469">
        <v>8.3725622057834563</v>
      </c>
    </row>
    <row r="22" spans="1:13" s="8" customFormat="1" ht="14.25" customHeight="1" x14ac:dyDescent="0.15">
      <c r="A22" s="458" t="s">
        <v>63</v>
      </c>
      <c r="B22" s="468">
        <v>6.8527918781725887</v>
      </c>
      <c r="C22" s="469">
        <v>7.4334830684174156</v>
      </c>
      <c r="D22" s="469">
        <v>7.8947368421052628</v>
      </c>
      <c r="E22" s="470">
        <v>7.9935290479135928</v>
      </c>
      <c r="F22" s="469">
        <v>5.7575757575757578</v>
      </c>
      <c r="G22" s="470">
        <v>7.6765208893232355</v>
      </c>
      <c r="H22" s="469">
        <v>7.4829931972789119</v>
      </c>
      <c r="I22" s="470">
        <v>7.9476810943038299</v>
      </c>
      <c r="J22" s="469">
        <v>9.5625635808748743</v>
      </c>
      <c r="K22" s="470">
        <v>8.0875160875160876</v>
      </c>
      <c r="L22" s="469">
        <v>7.4856046065259116</v>
      </c>
      <c r="M22" s="469">
        <v>7.8153520991449703</v>
      </c>
    </row>
    <row r="23" spans="1:13" s="8" customFormat="1" ht="14.25" customHeight="1" x14ac:dyDescent="0.15">
      <c r="A23" s="458" t="s">
        <v>64</v>
      </c>
      <c r="B23" s="468">
        <v>9.8138747884940774</v>
      </c>
      <c r="C23" s="469">
        <v>9.5931237042156177</v>
      </c>
      <c r="D23" s="469">
        <v>8.8693957115009745</v>
      </c>
      <c r="E23" s="470">
        <v>9.6588475995622591</v>
      </c>
      <c r="F23" s="469">
        <v>10.707070707070706</v>
      </c>
      <c r="G23" s="470">
        <v>9.0349376985096495</v>
      </c>
      <c r="H23" s="469">
        <v>11.564625850340136</v>
      </c>
      <c r="I23" s="470">
        <v>9.5002745744096639</v>
      </c>
      <c r="J23" s="469">
        <v>7.222787385554426</v>
      </c>
      <c r="K23" s="470">
        <v>9.2767052767052771</v>
      </c>
      <c r="L23" s="469">
        <v>9.6545105566218812</v>
      </c>
      <c r="M23" s="469">
        <v>9.4197329234316456</v>
      </c>
    </row>
    <row r="24" spans="1:13" s="8" customFormat="1" ht="14.25" customHeight="1" x14ac:dyDescent="0.15">
      <c r="A24" s="458" t="s">
        <v>65</v>
      </c>
      <c r="B24" s="468">
        <v>9.7292724196277494</v>
      </c>
      <c r="C24" s="469">
        <v>8.794056668970283</v>
      </c>
      <c r="D24" s="469">
        <v>8.674463937621832</v>
      </c>
      <c r="E24" s="470">
        <v>8.5026407194176148</v>
      </c>
      <c r="F24" s="469">
        <v>9.3939393939393927</v>
      </c>
      <c r="G24" s="470">
        <v>9.0300513071096979</v>
      </c>
      <c r="H24" s="469">
        <v>8.8435374149659864</v>
      </c>
      <c r="I24" s="470">
        <v>8.6266287254755127</v>
      </c>
      <c r="J24" s="469">
        <v>7.8331637843336726</v>
      </c>
      <c r="K24" s="470">
        <v>8.7824967824967821</v>
      </c>
      <c r="L24" s="469">
        <v>8.9251439539347395</v>
      </c>
      <c r="M24" s="469">
        <v>8.7472379671438176</v>
      </c>
    </row>
    <row r="25" spans="1:13" s="8" customFormat="1" ht="14.25" customHeight="1" x14ac:dyDescent="0.15">
      <c r="A25" s="458" t="s">
        <v>66</v>
      </c>
      <c r="B25" s="468">
        <v>9.0524534686971236</v>
      </c>
      <c r="C25" s="469">
        <v>9.1914305459571519</v>
      </c>
      <c r="D25" s="469">
        <v>9.8440545808966853</v>
      </c>
      <c r="E25" s="470">
        <v>9.3543322072607893</v>
      </c>
      <c r="F25" s="469">
        <v>9.5959595959595951</v>
      </c>
      <c r="G25" s="470">
        <v>9.4160762277058403</v>
      </c>
      <c r="H25" s="469">
        <v>8.8435374149659864</v>
      </c>
      <c r="I25" s="470">
        <v>8.6216364634816038</v>
      </c>
      <c r="J25" s="469">
        <v>9.8677517802644967</v>
      </c>
      <c r="K25" s="470">
        <v>9.2355212355212348</v>
      </c>
      <c r="L25" s="469">
        <v>9.4241842610364674</v>
      </c>
      <c r="M25" s="469">
        <v>9.1670669612835045</v>
      </c>
    </row>
    <row r="26" spans="1:13" s="8" customFormat="1" ht="14.25" customHeight="1" x14ac:dyDescent="0.15">
      <c r="A26" s="458" t="s">
        <v>67</v>
      </c>
      <c r="B26" s="468">
        <v>7.9526226734348562</v>
      </c>
      <c r="C26" s="469">
        <v>8.409640635798203</v>
      </c>
      <c r="D26" s="469">
        <v>7.4074074074074066</v>
      </c>
      <c r="E26" s="470">
        <v>8.4312699243469567</v>
      </c>
      <c r="F26" s="469">
        <v>8.9898989898989896</v>
      </c>
      <c r="G26" s="470">
        <v>8.7466406059125337</v>
      </c>
      <c r="H26" s="469">
        <v>7.4829931972789119</v>
      </c>
      <c r="I26" s="470">
        <v>8.3370775298287647</v>
      </c>
      <c r="J26" s="469">
        <v>7.5279755849440493</v>
      </c>
      <c r="K26" s="470">
        <v>8.1647361647361656</v>
      </c>
      <c r="L26" s="469">
        <v>7.8694817658349336</v>
      </c>
      <c r="M26" s="469">
        <v>8.4205975598040155</v>
      </c>
    </row>
    <row r="27" spans="1:13" s="8" customFormat="1" ht="14.25" customHeight="1" x14ac:dyDescent="0.15">
      <c r="A27" s="458" t="s">
        <v>68</v>
      </c>
      <c r="B27" s="468">
        <v>7.9526226734348562</v>
      </c>
      <c r="C27" s="469">
        <v>8.4701105736005537</v>
      </c>
      <c r="D27" s="469">
        <v>7.9922027290448341</v>
      </c>
      <c r="E27" s="470">
        <v>8.4169957653328265</v>
      </c>
      <c r="F27" s="469">
        <v>9.4949494949494948</v>
      </c>
      <c r="G27" s="470">
        <v>8.5316393843146834</v>
      </c>
      <c r="H27" s="469">
        <v>8.9407191448007772</v>
      </c>
      <c r="I27" s="470">
        <v>8.1673406220358444</v>
      </c>
      <c r="J27" s="469">
        <v>9.4608341810783312</v>
      </c>
      <c r="K27" s="470">
        <v>8.7722007722007724</v>
      </c>
      <c r="L27" s="469">
        <v>8.7332053742802298</v>
      </c>
      <c r="M27" s="469">
        <v>8.4695936209049858</v>
      </c>
    </row>
    <row r="28" spans="1:13" s="8" customFormat="1" ht="14.25" customHeight="1" x14ac:dyDescent="0.15">
      <c r="A28" s="458" t="s">
        <v>69</v>
      </c>
      <c r="B28" s="468">
        <v>10.067681895093063</v>
      </c>
      <c r="C28" s="469">
        <v>8.0209053213545261</v>
      </c>
      <c r="D28" s="469">
        <v>8.0896686159844045</v>
      </c>
      <c r="E28" s="470">
        <v>7.8269971927487276</v>
      </c>
      <c r="F28" s="469">
        <v>8.6868686868686869</v>
      </c>
      <c r="G28" s="470">
        <v>8.6293672123137064</v>
      </c>
      <c r="H28" s="469">
        <v>7.094266277939747</v>
      </c>
      <c r="I28" s="470">
        <v>8.2472168139383957</v>
      </c>
      <c r="J28" s="469">
        <v>6.3072227873855535</v>
      </c>
      <c r="K28" s="470">
        <v>7.8043758043758045</v>
      </c>
      <c r="L28" s="469">
        <v>8.1190019193857967</v>
      </c>
      <c r="M28" s="469">
        <v>8.1045249303487363</v>
      </c>
    </row>
    <row r="29" spans="1:13" s="8" customFormat="1" ht="14.25" customHeight="1" x14ac:dyDescent="0.15">
      <c r="A29" s="458" t="s">
        <v>70</v>
      </c>
      <c r="B29" s="468">
        <v>8.1218274111675122</v>
      </c>
      <c r="C29" s="469">
        <v>7.9345196959225985</v>
      </c>
      <c r="D29" s="469">
        <v>10.038986354775828</v>
      </c>
      <c r="E29" s="470">
        <v>7.8840938288052529</v>
      </c>
      <c r="F29" s="469">
        <v>7.878787878787878</v>
      </c>
      <c r="G29" s="470">
        <v>8.6147080381138519</v>
      </c>
      <c r="H29" s="469">
        <v>9.2322643343051496</v>
      </c>
      <c r="I29" s="470">
        <v>8.5217912236034152</v>
      </c>
      <c r="J29" s="469">
        <v>8.9521871820956243</v>
      </c>
      <c r="K29" s="470">
        <v>8.3140283140283149</v>
      </c>
      <c r="L29" s="469">
        <v>8.8291746641074855</v>
      </c>
      <c r="M29" s="469">
        <v>8.2419060428475355</v>
      </c>
    </row>
    <row r="30" spans="1:13" s="8" customFormat="1" ht="14.25" customHeight="1" x14ac:dyDescent="0.15">
      <c r="A30" s="458" t="s">
        <v>71</v>
      </c>
      <c r="B30" s="468">
        <v>7.6142131979695442</v>
      </c>
      <c r="C30" s="469">
        <v>8.4182791983413949</v>
      </c>
      <c r="D30" s="469">
        <v>7.7972709551656916</v>
      </c>
      <c r="E30" s="470">
        <v>8.516914878431745</v>
      </c>
      <c r="F30" s="469">
        <v>8.1818181818181817</v>
      </c>
      <c r="G30" s="470">
        <v>7.627656975323724</v>
      </c>
      <c r="H30" s="469">
        <v>9.2322643343051496</v>
      </c>
      <c r="I30" s="470">
        <v>8.6216364634816038</v>
      </c>
      <c r="J30" s="469">
        <v>6.9175991861648018</v>
      </c>
      <c r="K30" s="470">
        <v>7.6550836550836552</v>
      </c>
      <c r="L30" s="469">
        <v>7.9462571976967364</v>
      </c>
      <c r="M30" s="469">
        <v>8.1794600826208086</v>
      </c>
    </row>
    <row r="31" spans="1:13" s="8" customFormat="1" ht="14.25" customHeight="1" x14ac:dyDescent="0.15">
      <c r="A31" s="458" t="s">
        <v>72</v>
      </c>
      <c r="B31" s="468">
        <v>7.5296108291032144</v>
      </c>
      <c r="C31" s="469">
        <v>7.9345196959225985</v>
      </c>
      <c r="D31" s="469">
        <v>7.0175438596491224</v>
      </c>
      <c r="E31" s="470">
        <v>7.6081267545320452</v>
      </c>
      <c r="F31" s="469">
        <v>6.4646464646464645</v>
      </c>
      <c r="G31" s="470">
        <v>7.4859516247251401</v>
      </c>
      <c r="H31" s="469">
        <v>6.5111758989310013</v>
      </c>
      <c r="I31" s="470">
        <v>7.8678049024012777</v>
      </c>
      <c r="J31" s="469">
        <v>8.4435401831129209</v>
      </c>
      <c r="K31" s="470">
        <v>8.0720720720720713</v>
      </c>
      <c r="L31" s="469">
        <v>7.1976967370441454</v>
      </c>
      <c r="M31" s="469">
        <v>7.793255836295514</v>
      </c>
    </row>
    <row r="32" spans="1:13" s="8" customFormat="1" ht="14.25" customHeight="1" x14ac:dyDescent="0.15">
      <c r="A32" s="458" t="s">
        <v>73</v>
      </c>
      <c r="B32" s="469">
        <v>7.9526226734348562</v>
      </c>
      <c r="C32" s="469">
        <v>7.3730131306150648</v>
      </c>
      <c r="D32" s="469">
        <v>7.4074074074074066</v>
      </c>
      <c r="E32" s="470">
        <v>7.1894180901175231</v>
      </c>
      <c r="F32" s="469">
        <v>5.7575757575757578</v>
      </c>
      <c r="G32" s="470">
        <v>6.6552650867334471</v>
      </c>
      <c r="H32" s="469">
        <v>8.0660835762876584</v>
      </c>
      <c r="I32" s="470">
        <v>7.8228745444560932</v>
      </c>
      <c r="J32" s="469">
        <v>9.5625635808748743</v>
      </c>
      <c r="K32" s="470">
        <v>7.3050193050193046</v>
      </c>
      <c r="L32" s="469">
        <v>7.7543186180422259</v>
      </c>
      <c r="M32" s="469">
        <v>7.2687097703910073</v>
      </c>
    </row>
    <row r="33" spans="1:13" s="8" customFormat="1" ht="14.25" customHeight="1" x14ac:dyDescent="0.15">
      <c r="A33" s="460" t="s">
        <v>162</v>
      </c>
      <c r="B33" s="471">
        <v>100</v>
      </c>
      <c r="C33" s="471">
        <v>100</v>
      </c>
      <c r="D33" s="471">
        <v>100</v>
      </c>
      <c r="E33" s="472">
        <v>100</v>
      </c>
      <c r="F33" s="471">
        <v>100</v>
      </c>
      <c r="G33" s="472">
        <v>100</v>
      </c>
      <c r="H33" s="471">
        <v>100</v>
      </c>
      <c r="I33" s="472">
        <v>100</v>
      </c>
      <c r="J33" s="471">
        <v>100</v>
      </c>
      <c r="K33" s="472">
        <v>100</v>
      </c>
      <c r="L33" s="471">
        <v>100</v>
      </c>
      <c r="M33" s="471">
        <v>100</v>
      </c>
    </row>
    <row r="34" spans="1:13" s="8" customFormat="1" ht="7.5" customHeight="1" x14ac:dyDescent="0.15">
      <c r="A34" s="473"/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</row>
    <row r="35" spans="1:13" s="7" customFormat="1" ht="14.25" customHeight="1" x14ac:dyDescent="0.15">
      <c r="A35" s="454" t="s">
        <v>521</v>
      </c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</row>
    <row r="36" spans="1:13" s="7" customFormat="1" ht="14.25" customHeight="1" x14ac:dyDescent="0.15">
      <c r="A36" s="456"/>
      <c r="B36" s="886" t="s">
        <v>573</v>
      </c>
      <c r="C36" s="887"/>
      <c r="D36" s="886" t="s">
        <v>574</v>
      </c>
      <c r="E36" s="887"/>
      <c r="F36" s="886" t="s">
        <v>575</v>
      </c>
      <c r="G36" s="887"/>
      <c r="H36" s="886" t="s">
        <v>576</v>
      </c>
      <c r="I36" s="887"/>
      <c r="J36" s="886" t="s">
        <v>577</v>
      </c>
      <c r="K36" s="887"/>
      <c r="L36" s="886" t="s">
        <v>520</v>
      </c>
      <c r="M36" s="887"/>
    </row>
    <row r="37" spans="1:13" s="8" customFormat="1" ht="14.25" customHeight="1" x14ac:dyDescent="0.15">
      <c r="A37" s="457"/>
      <c r="B37" s="455" t="s">
        <v>19</v>
      </c>
      <c r="C37" s="458" t="s">
        <v>59</v>
      </c>
      <c r="D37" s="458" t="s">
        <v>19</v>
      </c>
      <c r="E37" s="458" t="s">
        <v>59</v>
      </c>
      <c r="F37" s="458" t="s">
        <v>19</v>
      </c>
      <c r="G37" s="458" t="s">
        <v>59</v>
      </c>
      <c r="H37" s="458" t="s">
        <v>19</v>
      </c>
      <c r="I37" s="458" t="s">
        <v>59</v>
      </c>
      <c r="J37" s="458" t="s">
        <v>19</v>
      </c>
      <c r="K37" s="458" t="s">
        <v>59</v>
      </c>
      <c r="L37" s="458" t="s">
        <v>19</v>
      </c>
      <c r="M37" s="458" t="s">
        <v>59</v>
      </c>
    </row>
    <row r="38" spans="1:13" s="8" customFormat="1" ht="14.25" customHeight="1" x14ac:dyDescent="0.15">
      <c r="A38" s="459"/>
      <c r="B38" s="474" t="s">
        <v>60</v>
      </c>
      <c r="C38" s="460" t="s">
        <v>60</v>
      </c>
      <c r="D38" s="460" t="s">
        <v>60</v>
      </c>
      <c r="E38" s="460" t="s">
        <v>60</v>
      </c>
      <c r="F38" s="460" t="s">
        <v>60</v>
      </c>
      <c r="G38" s="460" t="s">
        <v>60</v>
      </c>
      <c r="H38" s="460" t="s">
        <v>60</v>
      </c>
      <c r="I38" s="460" t="s">
        <v>60</v>
      </c>
      <c r="J38" s="460" t="s">
        <v>60</v>
      </c>
      <c r="K38" s="460" t="s">
        <v>60</v>
      </c>
      <c r="L38" s="460" t="s">
        <v>60</v>
      </c>
      <c r="M38" s="460" t="s">
        <v>60</v>
      </c>
    </row>
    <row r="39" spans="1:13" s="8" customFormat="1" ht="14.25" customHeight="1" x14ac:dyDescent="0.15">
      <c r="A39" s="458" t="s">
        <v>62</v>
      </c>
      <c r="B39" s="475">
        <v>64</v>
      </c>
      <c r="C39" s="476">
        <v>1363</v>
      </c>
      <c r="D39" s="477">
        <v>62</v>
      </c>
      <c r="E39" s="476">
        <v>1274</v>
      </c>
      <c r="F39" s="461">
        <v>61</v>
      </c>
      <c r="G39" s="461">
        <v>1256</v>
      </c>
      <c r="H39" s="461">
        <v>57</v>
      </c>
      <c r="I39" s="461">
        <v>1087</v>
      </c>
      <c r="J39" s="463">
        <v>50</v>
      </c>
      <c r="K39" s="478">
        <v>1178</v>
      </c>
      <c r="L39" s="463">
        <v>294</v>
      </c>
      <c r="M39" s="463">
        <v>6158</v>
      </c>
    </row>
    <row r="40" spans="1:13" s="8" customFormat="1" ht="14.25" customHeight="1" x14ac:dyDescent="0.15">
      <c r="A40" s="458" t="s">
        <v>63</v>
      </c>
      <c r="B40" s="475">
        <v>58</v>
      </c>
      <c r="C40" s="476">
        <v>1217</v>
      </c>
      <c r="D40" s="477">
        <v>58</v>
      </c>
      <c r="E40" s="476">
        <v>1164</v>
      </c>
      <c r="F40" s="461">
        <v>42</v>
      </c>
      <c r="G40" s="461">
        <v>1102</v>
      </c>
      <c r="H40" s="461">
        <v>55</v>
      </c>
      <c r="I40" s="461">
        <v>1117</v>
      </c>
      <c r="J40" s="463">
        <v>74</v>
      </c>
      <c r="K40" s="478">
        <v>1112</v>
      </c>
      <c r="L40" s="463">
        <v>287</v>
      </c>
      <c r="M40" s="463">
        <v>5712</v>
      </c>
    </row>
    <row r="41" spans="1:13" s="8" customFormat="1" ht="14.25" customHeight="1" x14ac:dyDescent="0.15">
      <c r="A41" s="458" t="s">
        <v>64</v>
      </c>
      <c r="B41" s="475">
        <v>82</v>
      </c>
      <c r="C41" s="476">
        <v>1583</v>
      </c>
      <c r="D41" s="477">
        <v>69</v>
      </c>
      <c r="E41" s="476">
        <v>1426</v>
      </c>
      <c r="F41" s="461">
        <v>68</v>
      </c>
      <c r="G41" s="461">
        <v>1291</v>
      </c>
      <c r="H41" s="461">
        <v>89</v>
      </c>
      <c r="I41" s="461">
        <v>1366</v>
      </c>
      <c r="J41" s="463">
        <v>55</v>
      </c>
      <c r="K41" s="478">
        <v>1307</v>
      </c>
      <c r="L41" s="463">
        <v>363</v>
      </c>
      <c r="M41" s="463">
        <v>6973</v>
      </c>
    </row>
    <row r="42" spans="1:13" s="8" customFormat="1" ht="14.25" customHeight="1" x14ac:dyDescent="0.15">
      <c r="A42" s="458" t="s">
        <v>65</v>
      </c>
      <c r="B42" s="475">
        <v>74</v>
      </c>
      <c r="C42" s="476">
        <v>1451</v>
      </c>
      <c r="D42" s="477">
        <v>64</v>
      </c>
      <c r="E42" s="476">
        <v>1233</v>
      </c>
      <c r="F42" s="461">
        <v>70</v>
      </c>
      <c r="G42" s="461">
        <v>1275</v>
      </c>
      <c r="H42" s="461">
        <v>63</v>
      </c>
      <c r="I42" s="461">
        <v>1181</v>
      </c>
      <c r="J42" s="463">
        <v>50</v>
      </c>
      <c r="K42" s="478">
        <v>1211</v>
      </c>
      <c r="L42" s="463">
        <v>321</v>
      </c>
      <c r="M42" s="463">
        <v>6351</v>
      </c>
    </row>
    <row r="43" spans="1:13" s="8" customFormat="1" ht="14.25" customHeight="1" x14ac:dyDescent="0.15">
      <c r="A43" s="458" t="s">
        <v>66</v>
      </c>
      <c r="B43" s="475">
        <v>84</v>
      </c>
      <c r="C43" s="476">
        <v>1516</v>
      </c>
      <c r="D43" s="477">
        <v>65</v>
      </c>
      <c r="E43" s="476">
        <v>1384</v>
      </c>
      <c r="F43" s="461">
        <v>62</v>
      </c>
      <c r="G43" s="461">
        <v>1336</v>
      </c>
      <c r="H43" s="461">
        <v>56</v>
      </c>
      <c r="I43" s="461">
        <v>1183</v>
      </c>
      <c r="J43" s="463">
        <v>68</v>
      </c>
      <c r="K43" s="478">
        <v>1259</v>
      </c>
      <c r="L43" s="463">
        <v>335</v>
      </c>
      <c r="M43" s="463">
        <v>6678</v>
      </c>
    </row>
    <row r="44" spans="1:13" s="8" customFormat="1" ht="14.25" customHeight="1" x14ac:dyDescent="0.15">
      <c r="A44" s="458" t="s">
        <v>67</v>
      </c>
      <c r="B44" s="475">
        <v>69</v>
      </c>
      <c r="C44" s="476">
        <v>1390</v>
      </c>
      <c r="D44" s="477">
        <v>49</v>
      </c>
      <c r="E44" s="476">
        <v>1230</v>
      </c>
      <c r="F44" s="461">
        <v>59</v>
      </c>
      <c r="G44" s="461">
        <v>1240</v>
      </c>
      <c r="H44" s="461">
        <v>53</v>
      </c>
      <c r="I44" s="461">
        <v>1149</v>
      </c>
      <c r="J44" s="463">
        <v>57</v>
      </c>
      <c r="K44" s="478">
        <v>1111</v>
      </c>
      <c r="L44" s="463">
        <v>287</v>
      </c>
      <c r="M44" s="463">
        <v>6120</v>
      </c>
    </row>
    <row r="45" spans="1:13" s="8" customFormat="1" ht="14.25" customHeight="1" x14ac:dyDescent="0.15">
      <c r="A45" s="458" t="s">
        <v>68</v>
      </c>
      <c r="B45" s="475">
        <v>63</v>
      </c>
      <c r="C45" s="476">
        <v>1317</v>
      </c>
      <c r="D45" s="477">
        <v>63</v>
      </c>
      <c r="E45" s="476">
        <v>1223</v>
      </c>
      <c r="F45" s="461">
        <v>67</v>
      </c>
      <c r="G45" s="461">
        <v>1206</v>
      </c>
      <c r="H45" s="461">
        <v>64</v>
      </c>
      <c r="I45" s="461">
        <v>1132</v>
      </c>
      <c r="J45" s="463">
        <v>70</v>
      </c>
      <c r="K45" s="478">
        <v>1180</v>
      </c>
      <c r="L45" s="463">
        <v>327</v>
      </c>
      <c r="M45" s="463">
        <v>6058</v>
      </c>
    </row>
    <row r="46" spans="1:13" s="8" customFormat="1" ht="14.25" customHeight="1" x14ac:dyDescent="0.15">
      <c r="A46" s="458" t="s">
        <v>69</v>
      </c>
      <c r="B46" s="475">
        <v>78</v>
      </c>
      <c r="C46" s="476">
        <v>1282</v>
      </c>
      <c r="D46" s="477">
        <v>67</v>
      </c>
      <c r="E46" s="476">
        <v>1153</v>
      </c>
      <c r="F46" s="461">
        <v>53</v>
      </c>
      <c r="G46" s="461">
        <v>1236</v>
      </c>
      <c r="H46" s="461">
        <v>54</v>
      </c>
      <c r="I46" s="461">
        <v>1105</v>
      </c>
      <c r="J46" s="463">
        <v>43</v>
      </c>
      <c r="K46" s="478">
        <v>1079</v>
      </c>
      <c r="L46" s="463">
        <v>295</v>
      </c>
      <c r="M46" s="463">
        <v>5855</v>
      </c>
    </row>
    <row r="47" spans="1:13" s="8" customFormat="1" ht="14.25" customHeight="1" x14ac:dyDescent="0.15">
      <c r="A47" s="458" t="s">
        <v>70</v>
      </c>
      <c r="B47" s="475">
        <v>70</v>
      </c>
      <c r="C47" s="476">
        <v>1253</v>
      </c>
      <c r="D47" s="477">
        <v>73</v>
      </c>
      <c r="E47" s="476">
        <v>1148</v>
      </c>
      <c r="F47" s="461">
        <v>56</v>
      </c>
      <c r="G47" s="461">
        <v>1262</v>
      </c>
      <c r="H47" s="461">
        <v>61</v>
      </c>
      <c r="I47" s="461">
        <v>1179</v>
      </c>
      <c r="J47" s="463">
        <v>61</v>
      </c>
      <c r="K47" s="478">
        <v>1144</v>
      </c>
      <c r="L47" s="463">
        <v>321</v>
      </c>
      <c r="M47" s="463">
        <v>5986</v>
      </c>
    </row>
    <row r="48" spans="1:13" s="8" customFormat="1" ht="14.25" customHeight="1" x14ac:dyDescent="0.15">
      <c r="A48" s="458" t="s">
        <v>71</v>
      </c>
      <c r="B48" s="475">
        <v>63</v>
      </c>
      <c r="C48" s="476">
        <v>1379</v>
      </c>
      <c r="D48" s="477">
        <v>56</v>
      </c>
      <c r="E48" s="476">
        <v>1241</v>
      </c>
      <c r="F48" s="461">
        <v>53</v>
      </c>
      <c r="G48" s="461">
        <v>1088</v>
      </c>
      <c r="H48" s="461">
        <v>70</v>
      </c>
      <c r="I48" s="461">
        <v>1207</v>
      </c>
      <c r="J48" s="463">
        <v>45</v>
      </c>
      <c r="K48" s="478">
        <v>1060</v>
      </c>
      <c r="L48" s="463">
        <v>287</v>
      </c>
      <c r="M48" s="463">
        <v>5975</v>
      </c>
    </row>
    <row r="49" spans="1:13" s="8" customFormat="1" ht="14.25" customHeight="1" x14ac:dyDescent="0.15">
      <c r="A49" s="458" t="s">
        <v>72</v>
      </c>
      <c r="B49" s="475">
        <v>64</v>
      </c>
      <c r="C49" s="476">
        <v>1282</v>
      </c>
      <c r="D49" s="477">
        <v>46</v>
      </c>
      <c r="E49" s="476">
        <v>1105</v>
      </c>
      <c r="F49" s="461">
        <v>45</v>
      </c>
      <c r="G49" s="461">
        <v>1062</v>
      </c>
      <c r="H49" s="461">
        <v>46</v>
      </c>
      <c r="I49" s="461">
        <v>1065</v>
      </c>
      <c r="J49" s="463">
        <v>53</v>
      </c>
      <c r="K49" s="478">
        <v>1050</v>
      </c>
      <c r="L49" s="463">
        <v>254</v>
      </c>
      <c r="M49" s="463">
        <v>5564</v>
      </c>
    </row>
    <row r="50" spans="1:13" s="8" customFormat="1" ht="14.25" customHeight="1" x14ac:dyDescent="0.15">
      <c r="A50" s="458" t="s">
        <v>73</v>
      </c>
      <c r="B50" s="479">
        <v>61</v>
      </c>
      <c r="C50" s="476">
        <v>1169</v>
      </c>
      <c r="D50" s="477">
        <v>58</v>
      </c>
      <c r="E50" s="476">
        <v>1058</v>
      </c>
      <c r="F50" s="461">
        <v>44</v>
      </c>
      <c r="G50" s="461">
        <v>979</v>
      </c>
      <c r="H50" s="461">
        <v>63</v>
      </c>
      <c r="I50" s="461">
        <v>1080</v>
      </c>
      <c r="J50" s="463">
        <v>64</v>
      </c>
      <c r="K50" s="478">
        <v>977</v>
      </c>
      <c r="L50" s="463">
        <v>290</v>
      </c>
      <c r="M50" s="463">
        <v>5263</v>
      </c>
    </row>
    <row r="51" spans="1:13" s="8" customFormat="1" ht="14.25" customHeight="1" x14ac:dyDescent="0.15">
      <c r="A51" s="458" t="s">
        <v>162</v>
      </c>
      <c r="B51" s="475">
        <v>830</v>
      </c>
      <c r="C51" s="476">
        <v>16202</v>
      </c>
      <c r="D51" s="477">
        <v>730</v>
      </c>
      <c r="E51" s="476">
        <v>14639</v>
      </c>
      <c r="F51" s="461">
        <v>680</v>
      </c>
      <c r="G51" s="461">
        <v>14333</v>
      </c>
      <c r="H51" s="461">
        <v>731</v>
      </c>
      <c r="I51" s="461">
        <v>13851</v>
      </c>
      <c r="J51" s="465">
        <v>690</v>
      </c>
      <c r="K51" s="478">
        <v>13668</v>
      </c>
      <c r="L51" s="463">
        <v>3661</v>
      </c>
      <c r="M51" s="463">
        <v>72693</v>
      </c>
    </row>
    <row r="52" spans="1:13" s="8" customFormat="1" ht="14.25" customHeight="1" x14ac:dyDescent="0.15">
      <c r="A52" s="466"/>
      <c r="B52" s="467" t="s">
        <v>57</v>
      </c>
      <c r="C52" s="466" t="s">
        <v>57</v>
      </c>
      <c r="D52" s="467" t="s">
        <v>57</v>
      </c>
      <c r="E52" s="466" t="s">
        <v>57</v>
      </c>
      <c r="F52" s="466" t="s">
        <v>57</v>
      </c>
      <c r="G52" s="466" t="s">
        <v>57</v>
      </c>
      <c r="H52" s="466" t="s">
        <v>57</v>
      </c>
      <c r="I52" s="466" t="s">
        <v>57</v>
      </c>
      <c r="J52" s="466" t="s">
        <v>305</v>
      </c>
      <c r="K52" s="466" t="s">
        <v>305</v>
      </c>
      <c r="L52" s="466" t="s">
        <v>305</v>
      </c>
      <c r="M52" s="466" t="s">
        <v>305</v>
      </c>
    </row>
    <row r="53" spans="1:13" s="8" customFormat="1" ht="14.25" customHeight="1" x14ac:dyDescent="0.15">
      <c r="A53" s="458" t="s">
        <v>62</v>
      </c>
      <c r="B53" s="480">
        <v>7.7108433734939767</v>
      </c>
      <c r="C53" s="469">
        <v>8.4125416615232691</v>
      </c>
      <c r="D53" s="469">
        <v>8.493150684931507</v>
      </c>
      <c r="E53" s="469">
        <v>8.7027802445522227</v>
      </c>
      <c r="F53" s="469">
        <v>8.9705882352941178</v>
      </c>
      <c r="G53" s="470">
        <v>8.7629944882439119</v>
      </c>
      <c r="H53" s="469">
        <v>7.7975376196990425</v>
      </c>
      <c r="I53" s="470">
        <v>7.8478088224676918</v>
      </c>
      <c r="J53" s="469">
        <v>7.2463768115942031</v>
      </c>
      <c r="K53" s="469">
        <v>8.6186713491366689</v>
      </c>
      <c r="L53" s="469">
        <v>8.0305927342256211</v>
      </c>
      <c r="M53" s="469">
        <v>8.4712420728268185</v>
      </c>
    </row>
    <row r="54" spans="1:13" s="8" customFormat="1" ht="14.25" customHeight="1" x14ac:dyDescent="0.15">
      <c r="A54" s="458" t="s">
        <v>63</v>
      </c>
      <c r="B54" s="480">
        <v>6.9879518072289164</v>
      </c>
      <c r="C54" s="469">
        <v>7.5114183434143929</v>
      </c>
      <c r="D54" s="469">
        <v>7.9452054794520555</v>
      </c>
      <c r="E54" s="469">
        <v>7.9513627980053281</v>
      </c>
      <c r="F54" s="469">
        <v>6.1764705882352944</v>
      </c>
      <c r="G54" s="470">
        <v>7.6885508965324769</v>
      </c>
      <c r="H54" s="469">
        <v>7.5239398084815319</v>
      </c>
      <c r="I54" s="470">
        <v>8.0643996823334057</v>
      </c>
      <c r="J54" s="469">
        <v>10.72463768115942</v>
      </c>
      <c r="K54" s="469">
        <v>8.1357916300848689</v>
      </c>
      <c r="L54" s="469">
        <v>7.8393881453154872</v>
      </c>
      <c r="M54" s="469">
        <v>7.8577029425116587</v>
      </c>
    </row>
    <row r="55" spans="1:13" s="8" customFormat="1" ht="14.25" customHeight="1" x14ac:dyDescent="0.15">
      <c r="A55" s="458" t="s">
        <v>64</v>
      </c>
      <c r="B55" s="480">
        <v>9.8795180722891569</v>
      </c>
      <c r="C55" s="469">
        <v>9.7703987162078754</v>
      </c>
      <c r="D55" s="469">
        <v>9.4520547945205475</v>
      </c>
      <c r="E55" s="469">
        <v>9.7411025343261155</v>
      </c>
      <c r="F55" s="469">
        <v>10</v>
      </c>
      <c r="G55" s="470">
        <v>9.0071862136328757</v>
      </c>
      <c r="H55" s="469">
        <v>12.175102599179207</v>
      </c>
      <c r="I55" s="470">
        <v>9.8621038192188291</v>
      </c>
      <c r="J55" s="469">
        <v>7.9710144927536222</v>
      </c>
      <c r="K55" s="469">
        <v>9.5624817091015508</v>
      </c>
      <c r="L55" s="469">
        <v>9.9153236820540833</v>
      </c>
      <c r="M55" s="469">
        <v>9.5923954163399507</v>
      </c>
    </row>
    <row r="56" spans="1:13" s="8" customFormat="1" ht="14.25" customHeight="1" x14ac:dyDescent="0.15">
      <c r="A56" s="458" t="s">
        <v>65</v>
      </c>
      <c r="B56" s="480">
        <v>8.9156626506024104</v>
      </c>
      <c r="C56" s="469">
        <v>8.9556844833971105</v>
      </c>
      <c r="D56" s="469">
        <v>8.7671232876712324</v>
      </c>
      <c r="E56" s="469">
        <v>8.422706469021108</v>
      </c>
      <c r="F56" s="469">
        <v>10.294117647058822</v>
      </c>
      <c r="G56" s="470">
        <v>8.8955557105979199</v>
      </c>
      <c r="H56" s="469">
        <v>8.6183310533515733</v>
      </c>
      <c r="I56" s="470">
        <v>8.5264601833802622</v>
      </c>
      <c r="J56" s="469">
        <v>7.2463768115942031</v>
      </c>
      <c r="K56" s="469">
        <v>8.8601112086625697</v>
      </c>
      <c r="L56" s="469">
        <v>8.7680961485932816</v>
      </c>
      <c r="M56" s="469">
        <v>8.7367421897569226</v>
      </c>
    </row>
    <row r="57" spans="1:13" s="8" customFormat="1" ht="14.25" customHeight="1" x14ac:dyDescent="0.15">
      <c r="A57" s="458" t="s">
        <v>66</v>
      </c>
      <c r="B57" s="480">
        <v>10.120481927710843</v>
      </c>
      <c r="C57" s="469">
        <v>9.3568695222811993</v>
      </c>
      <c r="D57" s="469">
        <v>8.9041095890410951</v>
      </c>
      <c r="E57" s="469">
        <v>9.4541976910991181</v>
      </c>
      <c r="F57" s="469">
        <v>9.117647058823529</v>
      </c>
      <c r="G57" s="470">
        <v>9.3211470034186839</v>
      </c>
      <c r="H57" s="469">
        <v>7.6607387140902876</v>
      </c>
      <c r="I57" s="470">
        <v>8.5408995740379758</v>
      </c>
      <c r="J57" s="469">
        <v>9.8550724637681171</v>
      </c>
      <c r="K57" s="469">
        <v>9.2112964588820603</v>
      </c>
      <c r="L57" s="469">
        <v>9.1505053264135476</v>
      </c>
      <c r="M57" s="469">
        <v>9.1865791754364245</v>
      </c>
    </row>
    <row r="58" spans="1:13" s="8" customFormat="1" ht="14.25" customHeight="1" x14ac:dyDescent="0.15">
      <c r="A58" s="458" t="s">
        <v>67</v>
      </c>
      <c r="B58" s="480">
        <v>8.3132530120481931</v>
      </c>
      <c r="C58" s="469">
        <v>8.5791877545981983</v>
      </c>
      <c r="D58" s="469">
        <v>6.7123287671232879</v>
      </c>
      <c r="E58" s="469">
        <v>8.4022132659334652</v>
      </c>
      <c r="F58" s="469">
        <v>8.6764705882352935</v>
      </c>
      <c r="G58" s="470">
        <v>8.6513639852089579</v>
      </c>
      <c r="H58" s="469">
        <v>7.2503419972640222</v>
      </c>
      <c r="I58" s="470">
        <v>8.2954299328568339</v>
      </c>
      <c r="J58" s="469">
        <v>8.2608695652173907</v>
      </c>
      <c r="K58" s="469">
        <v>8.1284752707052981</v>
      </c>
      <c r="L58" s="469">
        <v>7.8393881453154872</v>
      </c>
      <c r="M58" s="469">
        <v>8.4189674384053497</v>
      </c>
    </row>
    <row r="59" spans="1:13" s="8" customFormat="1" ht="14.25" customHeight="1" x14ac:dyDescent="0.15">
      <c r="A59" s="458" t="s">
        <v>68</v>
      </c>
      <c r="B59" s="480">
        <v>7.5903614457831319</v>
      </c>
      <c r="C59" s="469">
        <v>8.1286260955437601</v>
      </c>
      <c r="D59" s="469">
        <v>8.6301369863013697</v>
      </c>
      <c r="E59" s="469">
        <v>8.3543957920623004</v>
      </c>
      <c r="F59" s="469">
        <v>9.8529411764705888</v>
      </c>
      <c r="G59" s="470">
        <v>8.4141491662596817</v>
      </c>
      <c r="H59" s="469">
        <v>8.7551299589603282</v>
      </c>
      <c r="I59" s="470">
        <v>8.172695112266263</v>
      </c>
      <c r="J59" s="469">
        <v>10.144927536231885</v>
      </c>
      <c r="K59" s="469">
        <v>8.6333040678958159</v>
      </c>
      <c r="L59" s="469">
        <v>8.9319857962305385</v>
      </c>
      <c r="M59" s="469">
        <v>8.3336772454018959</v>
      </c>
    </row>
    <row r="60" spans="1:13" s="8" customFormat="1" ht="14.25" customHeight="1" x14ac:dyDescent="0.15">
      <c r="A60" s="458" t="s">
        <v>69</v>
      </c>
      <c r="B60" s="480">
        <v>9.3975903614457827</v>
      </c>
      <c r="C60" s="469">
        <v>7.9126033822984816</v>
      </c>
      <c r="D60" s="469">
        <v>9.1780821917808222</v>
      </c>
      <c r="E60" s="469">
        <v>7.8762210533506387</v>
      </c>
      <c r="F60" s="469">
        <v>7.7941176470588234</v>
      </c>
      <c r="G60" s="470">
        <v>8.6234563594502198</v>
      </c>
      <c r="H60" s="469">
        <v>7.387140902872777</v>
      </c>
      <c r="I60" s="470">
        <v>7.9777633383871196</v>
      </c>
      <c r="J60" s="469">
        <v>6.2318840579710146</v>
      </c>
      <c r="K60" s="469">
        <v>7.8943517705589699</v>
      </c>
      <c r="L60" s="469">
        <v>8.0579076754984982</v>
      </c>
      <c r="M60" s="469">
        <v>8.0544206457292997</v>
      </c>
    </row>
    <row r="61" spans="1:13" s="8" customFormat="1" ht="14.25" customHeight="1" x14ac:dyDescent="0.15">
      <c r="A61" s="458" t="s">
        <v>70</v>
      </c>
      <c r="B61" s="480">
        <v>8.4337349397590362</v>
      </c>
      <c r="C61" s="469">
        <v>7.7336131341809651</v>
      </c>
      <c r="D61" s="469">
        <v>10</v>
      </c>
      <c r="E61" s="469">
        <v>7.8420657148712341</v>
      </c>
      <c r="F61" s="469">
        <v>8.235294117647058</v>
      </c>
      <c r="G61" s="470">
        <v>8.8048559268820199</v>
      </c>
      <c r="H61" s="469">
        <v>8.3447332421340636</v>
      </c>
      <c r="I61" s="470">
        <v>8.5120207927225469</v>
      </c>
      <c r="J61" s="469">
        <v>8.8405797101449277</v>
      </c>
      <c r="K61" s="469">
        <v>8.3699151302311972</v>
      </c>
      <c r="L61" s="469">
        <v>8.7680961485932816</v>
      </c>
      <c r="M61" s="469">
        <v>8.2346305696559501</v>
      </c>
    </row>
    <row r="62" spans="1:13" s="8" customFormat="1" ht="14.25" customHeight="1" x14ac:dyDescent="0.15">
      <c r="A62" s="458" t="s">
        <v>71</v>
      </c>
      <c r="B62" s="480">
        <v>7.5903614457831319</v>
      </c>
      <c r="C62" s="469">
        <v>8.5112949018639679</v>
      </c>
      <c r="D62" s="469">
        <v>7.6712328767123292</v>
      </c>
      <c r="E62" s="469">
        <v>8.4773550105881537</v>
      </c>
      <c r="F62" s="469">
        <v>7.7941176470588234</v>
      </c>
      <c r="G62" s="470">
        <v>7.5908742063768919</v>
      </c>
      <c r="H62" s="469">
        <v>9.5759233926128591</v>
      </c>
      <c r="I62" s="470">
        <v>8.7141722619305462</v>
      </c>
      <c r="J62" s="469">
        <v>6.5217391304347823</v>
      </c>
      <c r="K62" s="469">
        <v>7.7553409423470887</v>
      </c>
      <c r="L62" s="469">
        <v>7.8393881453154872</v>
      </c>
      <c r="M62" s="469">
        <v>8.2194984386392083</v>
      </c>
    </row>
    <row r="63" spans="1:13" s="8" customFormat="1" ht="14.25" customHeight="1" x14ac:dyDescent="0.15">
      <c r="A63" s="458" t="s">
        <v>72</v>
      </c>
      <c r="B63" s="480">
        <v>7.7108433734939767</v>
      </c>
      <c r="C63" s="469">
        <v>7.9126033822984816</v>
      </c>
      <c r="D63" s="469">
        <v>6.3013698630136989</v>
      </c>
      <c r="E63" s="469">
        <v>7.5483298039483575</v>
      </c>
      <c r="F63" s="469">
        <v>6.6176470588235299</v>
      </c>
      <c r="G63" s="470">
        <v>7.4094746389450918</v>
      </c>
      <c r="H63" s="469">
        <v>6.2927496580027356</v>
      </c>
      <c r="I63" s="470">
        <v>7.688975525232836</v>
      </c>
      <c r="J63" s="469">
        <v>7.6811594202898554</v>
      </c>
      <c r="K63" s="469">
        <v>7.6821773485513614</v>
      </c>
      <c r="L63" s="469">
        <v>6.9379950833105708</v>
      </c>
      <c r="M63" s="469">
        <v>7.6541069979227716</v>
      </c>
    </row>
    <row r="64" spans="1:13" s="8" customFormat="1" ht="14.25" customHeight="1" x14ac:dyDescent="0.15">
      <c r="A64" s="458" t="s">
        <v>73</v>
      </c>
      <c r="B64" s="481">
        <v>7.3493975903614466</v>
      </c>
      <c r="C64" s="469">
        <v>7.2151586223922966</v>
      </c>
      <c r="D64" s="469">
        <v>7.9452054794520555</v>
      </c>
      <c r="E64" s="469">
        <v>7.2272696222419563</v>
      </c>
      <c r="F64" s="469">
        <v>6.4705882352941186</v>
      </c>
      <c r="G64" s="470">
        <v>6.8303914044512668</v>
      </c>
      <c r="H64" s="469">
        <v>8.6183310533515733</v>
      </c>
      <c r="I64" s="470">
        <v>7.7972709551656916</v>
      </c>
      <c r="J64" s="469">
        <v>9.27536231884058</v>
      </c>
      <c r="K64" s="469">
        <v>7.1480831138425511</v>
      </c>
      <c r="L64" s="469">
        <v>7.9213329691341166</v>
      </c>
      <c r="M64" s="469">
        <v>7.2400368673737505</v>
      </c>
    </row>
    <row r="65" spans="1:13" s="8" customFormat="1" ht="14.25" customHeight="1" x14ac:dyDescent="0.15">
      <c r="A65" s="460" t="s">
        <v>162</v>
      </c>
      <c r="B65" s="482">
        <v>100</v>
      </c>
      <c r="C65" s="471">
        <v>100</v>
      </c>
      <c r="D65" s="471">
        <v>100</v>
      </c>
      <c r="E65" s="471">
        <v>100</v>
      </c>
      <c r="F65" s="471">
        <v>100</v>
      </c>
      <c r="G65" s="472">
        <v>100</v>
      </c>
      <c r="H65" s="471">
        <v>100</v>
      </c>
      <c r="I65" s="472">
        <v>100</v>
      </c>
      <c r="J65" s="471">
        <v>100</v>
      </c>
      <c r="K65" s="471">
        <v>100</v>
      </c>
      <c r="L65" s="471">
        <v>100</v>
      </c>
      <c r="M65" s="471">
        <v>100</v>
      </c>
    </row>
    <row r="66" spans="1:13" s="8" customFormat="1" ht="7.5" customHeight="1" x14ac:dyDescent="0.15">
      <c r="A66" s="454"/>
      <c r="B66" s="473"/>
      <c r="C66" s="473"/>
      <c r="D66" s="483"/>
      <c r="E66" s="483"/>
      <c r="F66" s="473"/>
      <c r="G66" s="473"/>
      <c r="H66" s="473"/>
      <c r="I66" s="473"/>
      <c r="J66" s="473"/>
      <c r="K66" s="473"/>
      <c r="L66" s="473"/>
      <c r="M66" s="473"/>
    </row>
    <row r="67" spans="1:13" s="7" customFormat="1" ht="14.25" customHeight="1" x14ac:dyDescent="0.15">
      <c r="A67" s="454" t="s">
        <v>522</v>
      </c>
      <c r="B67" s="455"/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</row>
    <row r="68" spans="1:13" s="7" customFormat="1" ht="14.25" customHeight="1" x14ac:dyDescent="0.15">
      <c r="A68" s="456"/>
      <c r="B68" s="886" t="s">
        <v>573</v>
      </c>
      <c r="C68" s="887"/>
      <c r="D68" s="886" t="s">
        <v>574</v>
      </c>
      <c r="E68" s="887"/>
      <c r="F68" s="886" t="s">
        <v>575</v>
      </c>
      <c r="G68" s="887"/>
      <c r="H68" s="886" t="s">
        <v>576</v>
      </c>
      <c r="I68" s="887"/>
      <c r="J68" s="886" t="s">
        <v>577</v>
      </c>
      <c r="K68" s="887"/>
      <c r="L68" s="886" t="s">
        <v>520</v>
      </c>
      <c r="M68" s="887"/>
    </row>
    <row r="69" spans="1:13" s="8" customFormat="1" ht="14.25" customHeight="1" x14ac:dyDescent="0.15">
      <c r="A69" s="457"/>
      <c r="B69" s="455" t="s">
        <v>19</v>
      </c>
      <c r="C69" s="458" t="s">
        <v>59</v>
      </c>
      <c r="D69" s="458" t="s">
        <v>19</v>
      </c>
      <c r="E69" s="458" t="s">
        <v>59</v>
      </c>
      <c r="F69" s="458" t="s">
        <v>19</v>
      </c>
      <c r="G69" s="458" t="s">
        <v>59</v>
      </c>
      <c r="H69" s="458" t="s">
        <v>19</v>
      </c>
      <c r="I69" s="458" t="s">
        <v>59</v>
      </c>
      <c r="J69" s="458" t="s">
        <v>19</v>
      </c>
      <c r="K69" s="458" t="s">
        <v>59</v>
      </c>
      <c r="L69" s="458" t="s">
        <v>19</v>
      </c>
      <c r="M69" s="458" t="s">
        <v>59</v>
      </c>
    </row>
    <row r="70" spans="1:13" s="8" customFormat="1" ht="14.25" customHeight="1" x14ac:dyDescent="0.15">
      <c r="A70" s="459"/>
      <c r="B70" s="474" t="s">
        <v>60</v>
      </c>
      <c r="C70" s="460" t="s">
        <v>60</v>
      </c>
      <c r="D70" s="460" t="s">
        <v>60</v>
      </c>
      <c r="E70" s="460" t="s">
        <v>60</v>
      </c>
      <c r="F70" s="460" t="s">
        <v>60</v>
      </c>
      <c r="G70" s="460" t="s">
        <v>60</v>
      </c>
      <c r="H70" s="460" t="s">
        <v>60</v>
      </c>
      <c r="I70" s="460" t="s">
        <v>60</v>
      </c>
      <c r="J70" s="460" t="s">
        <v>60</v>
      </c>
      <c r="K70" s="460" t="s">
        <v>60</v>
      </c>
      <c r="L70" s="460" t="s">
        <v>60</v>
      </c>
      <c r="M70" s="460" t="s">
        <v>60</v>
      </c>
    </row>
    <row r="71" spans="1:13" s="8" customFormat="1" ht="14.25" customHeight="1" x14ac:dyDescent="0.15">
      <c r="A71" s="458" t="s">
        <v>62</v>
      </c>
      <c r="B71" s="477">
        <v>23</v>
      </c>
      <c r="C71" s="476">
        <v>588</v>
      </c>
      <c r="D71" s="461">
        <v>30</v>
      </c>
      <c r="E71" s="462">
        <v>537</v>
      </c>
      <c r="F71" s="461">
        <v>29</v>
      </c>
      <c r="G71" s="462">
        <v>494</v>
      </c>
      <c r="H71" s="463">
        <v>12</v>
      </c>
      <c r="I71" s="484">
        <v>459</v>
      </c>
      <c r="J71" s="463">
        <v>32</v>
      </c>
      <c r="K71" s="484">
        <v>479</v>
      </c>
      <c r="L71" s="463">
        <v>126</v>
      </c>
      <c r="M71" s="463">
        <v>2557</v>
      </c>
    </row>
    <row r="72" spans="1:13" s="8" customFormat="1" ht="14.25" customHeight="1" x14ac:dyDescent="0.15">
      <c r="A72" s="458" t="s">
        <v>63</v>
      </c>
      <c r="B72" s="477">
        <v>23</v>
      </c>
      <c r="C72" s="476">
        <v>504</v>
      </c>
      <c r="D72" s="461">
        <v>23</v>
      </c>
      <c r="E72" s="462">
        <v>516</v>
      </c>
      <c r="F72" s="461">
        <v>15</v>
      </c>
      <c r="G72" s="462">
        <v>469</v>
      </c>
      <c r="H72" s="463">
        <v>22</v>
      </c>
      <c r="I72" s="484">
        <v>475</v>
      </c>
      <c r="J72" s="463">
        <v>20</v>
      </c>
      <c r="K72" s="484">
        <v>459</v>
      </c>
      <c r="L72" s="463">
        <v>103</v>
      </c>
      <c r="M72" s="463">
        <v>2423</v>
      </c>
    </row>
    <row r="73" spans="1:13" s="8" customFormat="1" ht="14.25" customHeight="1" x14ac:dyDescent="0.15">
      <c r="A73" s="458" t="s">
        <v>64</v>
      </c>
      <c r="B73" s="477">
        <v>34</v>
      </c>
      <c r="C73" s="476">
        <v>638</v>
      </c>
      <c r="D73" s="461">
        <v>22</v>
      </c>
      <c r="E73" s="462">
        <v>604</v>
      </c>
      <c r="F73" s="461">
        <v>38</v>
      </c>
      <c r="G73" s="462">
        <v>558</v>
      </c>
      <c r="H73" s="463">
        <v>30</v>
      </c>
      <c r="I73" s="484">
        <v>537</v>
      </c>
      <c r="J73" s="463">
        <v>16</v>
      </c>
      <c r="K73" s="484">
        <v>495</v>
      </c>
      <c r="L73" s="463">
        <v>140</v>
      </c>
      <c r="M73" s="463">
        <v>2832</v>
      </c>
    </row>
    <row r="74" spans="1:13" s="8" customFormat="1" ht="14.25" customHeight="1" x14ac:dyDescent="0.15">
      <c r="A74" s="458" t="s">
        <v>65</v>
      </c>
      <c r="B74" s="477">
        <v>41</v>
      </c>
      <c r="C74" s="476">
        <v>585</v>
      </c>
      <c r="D74" s="461">
        <v>25</v>
      </c>
      <c r="E74" s="462">
        <v>554</v>
      </c>
      <c r="F74" s="461">
        <v>23</v>
      </c>
      <c r="G74" s="462">
        <v>573</v>
      </c>
      <c r="H74" s="463">
        <v>28</v>
      </c>
      <c r="I74" s="484">
        <v>547</v>
      </c>
      <c r="J74" s="463">
        <v>27</v>
      </c>
      <c r="K74" s="484">
        <v>495</v>
      </c>
      <c r="L74" s="463">
        <v>144</v>
      </c>
      <c r="M74" s="463">
        <v>2754</v>
      </c>
    </row>
    <row r="75" spans="1:13" s="8" customFormat="1" ht="14.25" customHeight="1" x14ac:dyDescent="0.15">
      <c r="A75" s="458" t="s">
        <v>66</v>
      </c>
      <c r="B75" s="477">
        <v>23</v>
      </c>
      <c r="C75" s="476">
        <v>612</v>
      </c>
      <c r="D75" s="461">
        <v>36</v>
      </c>
      <c r="E75" s="462">
        <v>582</v>
      </c>
      <c r="F75" s="461">
        <v>33</v>
      </c>
      <c r="G75" s="462">
        <v>591</v>
      </c>
      <c r="H75" s="463">
        <v>35</v>
      </c>
      <c r="I75" s="484">
        <v>544</v>
      </c>
      <c r="J75" s="463">
        <v>29</v>
      </c>
      <c r="K75" s="484">
        <v>535</v>
      </c>
      <c r="L75" s="463">
        <v>156</v>
      </c>
      <c r="M75" s="463">
        <v>2864</v>
      </c>
    </row>
    <row r="76" spans="1:13" s="8" customFormat="1" ht="14.25" customHeight="1" x14ac:dyDescent="0.15">
      <c r="A76" s="458" t="s">
        <v>67</v>
      </c>
      <c r="B76" s="477">
        <v>25</v>
      </c>
      <c r="C76" s="476">
        <v>557</v>
      </c>
      <c r="D76" s="461">
        <v>27</v>
      </c>
      <c r="E76" s="462">
        <v>542</v>
      </c>
      <c r="F76" s="461">
        <v>30</v>
      </c>
      <c r="G76" s="462">
        <v>550</v>
      </c>
      <c r="H76" s="463">
        <v>24</v>
      </c>
      <c r="I76" s="484">
        <v>521</v>
      </c>
      <c r="J76" s="463">
        <v>17</v>
      </c>
      <c r="K76" s="484">
        <v>475</v>
      </c>
      <c r="L76" s="463">
        <v>123</v>
      </c>
      <c r="M76" s="463">
        <v>2645</v>
      </c>
    </row>
    <row r="77" spans="1:13" s="8" customFormat="1" ht="14.25" customHeight="1" x14ac:dyDescent="0.15">
      <c r="A77" s="458" t="s">
        <v>68</v>
      </c>
      <c r="B77" s="477">
        <v>31</v>
      </c>
      <c r="C77" s="476">
        <v>644</v>
      </c>
      <c r="D77" s="461">
        <v>19</v>
      </c>
      <c r="E77" s="462">
        <v>546</v>
      </c>
      <c r="F77" s="461">
        <v>27</v>
      </c>
      <c r="G77" s="462">
        <v>540</v>
      </c>
      <c r="H77" s="463">
        <v>28</v>
      </c>
      <c r="I77" s="484">
        <v>504</v>
      </c>
      <c r="J77" s="463">
        <v>23</v>
      </c>
      <c r="K77" s="484">
        <v>524</v>
      </c>
      <c r="L77" s="463">
        <v>128</v>
      </c>
      <c r="M77" s="463">
        <v>2758</v>
      </c>
    </row>
    <row r="78" spans="1:13" s="8" customFormat="1" ht="14.25" customHeight="1" x14ac:dyDescent="0.15">
      <c r="A78" s="458" t="s">
        <v>69</v>
      </c>
      <c r="B78" s="477">
        <v>41</v>
      </c>
      <c r="C78" s="476">
        <v>575</v>
      </c>
      <c r="D78" s="461">
        <v>16</v>
      </c>
      <c r="E78" s="462">
        <v>492</v>
      </c>
      <c r="F78" s="461">
        <v>33</v>
      </c>
      <c r="G78" s="462">
        <v>530</v>
      </c>
      <c r="H78" s="463">
        <v>19</v>
      </c>
      <c r="I78" s="484">
        <v>547</v>
      </c>
      <c r="J78" s="463">
        <v>19</v>
      </c>
      <c r="K78" s="484">
        <v>437</v>
      </c>
      <c r="L78" s="463">
        <v>128</v>
      </c>
      <c r="M78" s="463">
        <v>2581</v>
      </c>
    </row>
    <row r="79" spans="1:13" s="8" customFormat="1" ht="14.25" customHeight="1" x14ac:dyDescent="0.15">
      <c r="A79" s="458" t="s">
        <v>70</v>
      </c>
      <c r="B79" s="477">
        <v>26</v>
      </c>
      <c r="C79" s="476">
        <v>584</v>
      </c>
      <c r="D79" s="461">
        <v>30</v>
      </c>
      <c r="E79" s="462">
        <v>509</v>
      </c>
      <c r="F79" s="461">
        <v>22</v>
      </c>
      <c r="G79" s="462">
        <v>501</v>
      </c>
      <c r="H79" s="463">
        <v>34</v>
      </c>
      <c r="I79" s="484">
        <v>528</v>
      </c>
      <c r="J79" s="463">
        <v>27</v>
      </c>
      <c r="K79" s="484">
        <v>471</v>
      </c>
      <c r="L79" s="463">
        <v>139</v>
      </c>
      <c r="M79" s="463">
        <v>2593</v>
      </c>
    </row>
    <row r="80" spans="1:13" s="8" customFormat="1" ht="14.25" customHeight="1" x14ac:dyDescent="0.15">
      <c r="A80" s="458" t="s">
        <v>71</v>
      </c>
      <c r="B80" s="477">
        <v>27</v>
      </c>
      <c r="C80" s="476">
        <v>570</v>
      </c>
      <c r="D80" s="461">
        <v>24</v>
      </c>
      <c r="E80" s="462">
        <v>549</v>
      </c>
      <c r="F80" s="461">
        <v>28</v>
      </c>
      <c r="G80" s="462">
        <v>473</v>
      </c>
      <c r="H80" s="463">
        <v>25</v>
      </c>
      <c r="I80" s="484">
        <v>520</v>
      </c>
      <c r="J80" s="463">
        <v>23</v>
      </c>
      <c r="K80" s="484">
        <v>427</v>
      </c>
      <c r="L80" s="463">
        <v>127</v>
      </c>
      <c r="M80" s="463">
        <v>2539</v>
      </c>
    </row>
    <row r="81" spans="1:13" s="8" customFormat="1" ht="14.25" customHeight="1" x14ac:dyDescent="0.15">
      <c r="A81" s="458" t="s">
        <v>72</v>
      </c>
      <c r="B81" s="477">
        <v>25</v>
      </c>
      <c r="C81" s="476">
        <v>555</v>
      </c>
      <c r="D81" s="461">
        <v>26</v>
      </c>
      <c r="E81" s="462">
        <v>494</v>
      </c>
      <c r="F81" s="461">
        <v>19</v>
      </c>
      <c r="G81" s="462">
        <v>470</v>
      </c>
      <c r="H81" s="463">
        <v>21</v>
      </c>
      <c r="I81" s="484">
        <v>511</v>
      </c>
      <c r="J81" s="463">
        <v>30</v>
      </c>
      <c r="K81" s="484">
        <v>518</v>
      </c>
      <c r="L81" s="463">
        <v>121</v>
      </c>
      <c r="M81" s="463">
        <v>2548</v>
      </c>
    </row>
    <row r="82" spans="1:13" s="8" customFormat="1" ht="14.25" customHeight="1" x14ac:dyDescent="0.15">
      <c r="A82" s="458" t="s">
        <v>73</v>
      </c>
      <c r="B82" s="477">
        <v>33</v>
      </c>
      <c r="C82" s="476">
        <v>538</v>
      </c>
      <c r="D82" s="461">
        <v>18</v>
      </c>
      <c r="E82" s="462">
        <v>453</v>
      </c>
      <c r="F82" s="461">
        <v>13</v>
      </c>
      <c r="G82" s="462">
        <v>383</v>
      </c>
      <c r="H82" s="463">
        <v>20</v>
      </c>
      <c r="I82" s="477">
        <v>487</v>
      </c>
      <c r="J82" s="463">
        <v>30</v>
      </c>
      <c r="K82" s="477">
        <v>442</v>
      </c>
      <c r="L82" s="463">
        <v>114</v>
      </c>
      <c r="M82" s="463">
        <v>2303</v>
      </c>
    </row>
    <row r="83" spans="1:13" s="8" customFormat="1" ht="14.25" customHeight="1" x14ac:dyDescent="0.15">
      <c r="A83" s="458" t="s">
        <v>162</v>
      </c>
      <c r="B83" s="477">
        <v>352</v>
      </c>
      <c r="C83" s="476">
        <v>6950</v>
      </c>
      <c r="D83" s="461">
        <v>296</v>
      </c>
      <c r="E83" s="462">
        <v>6378</v>
      </c>
      <c r="F83" s="461">
        <v>310</v>
      </c>
      <c r="G83" s="462">
        <v>6132</v>
      </c>
      <c r="H83" s="465">
        <v>298</v>
      </c>
      <c r="I83" s="484">
        <v>6180</v>
      </c>
      <c r="J83" s="465">
        <v>293</v>
      </c>
      <c r="K83" s="484">
        <v>5757</v>
      </c>
      <c r="L83" s="463">
        <v>1549</v>
      </c>
      <c r="M83" s="463">
        <v>31397</v>
      </c>
    </row>
    <row r="84" spans="1:13" s="8" customFormat="1" ht="14.25" customHeight="1" x14ac:dyDescent="0.15">
      <c r="A84" s="466"/>
      <c r="B84" s="467" t="s">
        <v>297</v>
      </c>
      <c r="C84" s="466" t="s">
        <v>297</v>
      </c>
      <c r="D84" s="466" t="s">
        <v>74</v>
      </c>
      <c r="E84" s="466" t="s">
        <v>297</v>
      </c>
      <c r="F84" s="466" t="s">
        <v>297</v>
      </c>
      <c r="G84" s="466" t="s">
        <v>297</v>
      </c>
      <c r="H84" s="466" t="s">
        <v>297</v>
      </c>
      <c r="I84" s="466" t="s">
        <v>297</v>
      </c>
      <c r="J84" s="466" t="s">
        <v>305</v>
      </c>
      <c r="K84" s="466" t="s">
        <v>305</v>
      </c>
      <c r="L84" s="466" t="s">
        <v>297</v>
      </c>
      <c r="M84" s="466" t="s">
        <v>297</v>
      </c>
    </row>
    <row r="85" spans="1:13" s="8" customFormat="1" ht="14.25" customHeight="1" x14ac:dyDescent="0.15">
      <c r="A85" s="458" t="s">
        <v>62</v>
      </c>
      <c r="B85" s="469">
        <v>6.5340909090909092</v>
      </c>
      <c r="C85" s="469">
        <v>8.4604316546762597</v>
      </c>
      <c r="D85" s="469">
        <v>10.135135135135135</v>
      </c>
      <c r="E85" s="469">
        <v>8.4195672624647226</v>
      </c>
      <c r="F85" s="469">
        <v>9.3548387096774199</v>
      </c>
      <c r="G85" s="469">
        <v>8.0560991519895619</v>
      </c>
      <c r="H85" s="469">
        <v>4.0268456375838921</v>
      </c>
      <c r="I85" s="470">
        <v>7.4271844660194182</v>
      </c>
      <c r="J85" s="469">
        <v>10.921501706484642</v>
      </c>
      <c r="K85" s="469">
        <v>8.3203057147820036</v>
      </c>
      <c r="L85" s="469">
        <v>8.1342801807617811</v>
      </c>
      <c r="M85" s="469">
        <v>8.1440901997006083</v>
      </c>
    </row>
    <row r="86" spans="1:13" s="8" customFormat="1" ht="14.25" customHeight="1" x14ac:dyDescent="0.15">
      <c r="A86" s="458" t="s">
        <v>63</v>
      </c>
      <c r="B86" s="469">
        <v>6.5340909090909092</v>
      </c>
      <c r="C86" s="469">
        <v>7.2517985611510793</v>
      </c>
      <c r="D86" s="469">
        <v>7.7702702702702702</v>
      </c>
      <c r="E86" s="469">
        <v>8.0903104421448724</v>
      </c>
      <c r="F86" s="469">
        <v>4.838709677419355</v>
      </c>
      <c r="G86" s="469">
        <v>7.6484018264840179</v>
      </c>
      <c r="H86" s="469">
        <v>7.3825503355704702</v>
      </c>
      <c r="I86" s="470">
        <v>7.6860841423948223</v>
      </c>
      <c r="J86" s="469">
        <v>6.8259385665529013</v>
      </c>
      <c r="K86" s="469">
        <v>7.9729025534132356</v>
      </c>
      <c r="L86" s="469">
        <v>6.6494512588766943</v>
      </c>
      <c r="M86" s="469">
        <v>7.7172978310029618</v>
      </c>
    </row>
    <row r="87" spans="1:13" s="8" customFormat="1" ht="14.25" customHeight="1" x14ac:dyDescent="0.15">
      <c r="A87" s="458" t="s">
        <v>64</v>
      </c>
      <c r="B87" s="469">
        <v>9.6590909090909083</v>
      </c>
      <c r="C87" s="469">
        <v>9.1798561151079134</v>
      </c>
      <c r="D87" s="469">
        <v>7.4324324324324325</v>
      </c>
      <c r="E87" s="469">
        <v>9.470053308247099</v>
      </c>
      <c r="F87" s="469">
        <v>12.258064516129032</v>
      </c>
      <c r="G87" s="469">
        <v>9.0998043052837563</v>
      </c>
      <c r="H87" s="469">
        <v>10.067114093959731</v>
      </c>
      <c r="I87" s="470">
        <v>8.6893203883495147</v>
      </c>
      <c r="J87" s="469">
        <v>5.4607508532423212</v>
      </c>
      <c r="K87" s="469">
        <v>8.5982282438770188</v>
      </c>
      <c r="L87" s="469">
        <v>9.0380890897353119</v>
      </c>
      <c r="M87" s="469">
        <v>9.0199700608338382</v>
      </c>
    </row>
    <row r="88" spans="1:13" s="8" customFormat="1" ht="14.25" customHeight="1" x14ac:dyDescent="0.15">
      <c r="A88" s="458" t="s">
        <v>65</v>
      </c>
      <c r="B88" s="469">
        <v>11.647727272727272</v>
      </c>
      <c r="C88" s="469">
        <v>8.4172661870503589</v>
      </c>
      <c r="D88" s="469">
        <v>8.4459459459459456</v>
      </c>
      <c r="E88" s="469">
        <v>8.6861084979617438</v>
      </c>
      <c r="F88" s="469">
        <v>7.419354838709677</v>
      </c>
      <c r="G88" s="469">
        <v>9.3444227005870832</v>
      </c>
      <c r="H88" s="469">
        <v>9.3959731543624159</v>
      </c>
      <c r="I88" s="470">
        <v>8.8511326860841422</v>
      </c>
      <c r="J88" s="469">
        <v>9.2150170648464158</v>
      </c>
      <c r="K88" s="469">
        <v>8.5982282438770188</v>
      </c>
      <c r="L88" s="469">
        <v>9.2963202065848929</v>
      </c>
      <c r="M88" s="469">
        <v>8.7715386820396848</v>
      </c>
    </row>
    <row r="89" spans="1:13" s="8" customFormat="1" ht="14.25" customHeight="1" x14ac:dyDescent="0.15">
      <c r="A89" s="458" t="s">
        <v>66</v>
      </c>
      <c r="B89" s="469">
        <v>6.5340909090909092</v>
      </c>
      <c r="C89" s="469">
        <v>8.8057553956834536</v>
      </c>
      <c r="D89" s="469">
        <v>12.162162162162163</v>
      </c>
      <c r="E89" s="469">
        <v>9.1251175917215441</v>
      </c>
      <c r="F89" s="469">
        <v>10.64516129032258</v>
      </c>
      <c r="G89" s="469">
        <v>9.637964774951076</v>
      </c>
      <c r="H89" s="469">
        <v>11.74496644295302</v>
      </c>
      <c r="I89" s="470">
        <v>8.8025889967637543</v>
      </c>
      <c r="J89" s="469">
        <v>9.8976109215017072</v>
      </c>
      <c r="K89" s="469">
        <v>9.2930345666145566</v>
      </c>
      <c r="L89" s="469">
        <v>10.071013557133634</v>
      </c>
      <c r="M89" s="469">
        <v>9.1218906264929771</v>
      </c>
    </row>
    <row r="90" spans="1:13" s="8" customFormat="1" ht="14.25" customHeight="1" x14ac:dyDescent="0.15">
      <c r="A90" s="458" t="s">
        <v>67</v>
      </c>
      <c r="B90" s="469">
        <v>7.1022727272727275</v>
      </c>
      <c r="C90" s="469">
        <v>8.014388489208633</v>
      </c>
      <c r="D90" s="469">
        <v>9.121621621621621</v>
      </c>
      <c r="E90" s="469">
        <v>8.4979617434932582</v>
      </c>
      <c r="F90" s="469">
        <v>9.67741935483871</v>
      </c>
      <c r="G90" s="469">
        <v>8.9693411611219833</v>
      </c>
      <c r="H90" s="469">
        <v>8.0536912751677843</v>
      </c>
      <c r="I90" s="470">
        <v>8.4304207119741097</v>
      </c>
      <c r="J90" s="469">
        <v>5.802047781569966</v>
      </c>
      <c r="K90" s="469">
        <v>8.2508250825082499</v>
      </c>
      <c r="L90" s="469">
        <v>7.9406068431245966</v>
      </c>
      <c r="M90" s="469">
        <v>8.4243717552632429</v>
      </c>
    </row>
    <row r="91" spans="1:13" s="8" customFormat="1" ht="14.25" customHeight="1" x14ac:dyDescent="0.15">
      <c r="A91" s="458" t="s">
        <v>68</v>
      </c>
      <c r="B91" s="469">
        <v>8.8068181818181817</v>
      </c>
      <c r="C91" s="469">
        <v>9.2661870503597115</v>
      </c>
      <c r="D91" s="469">
        <v>6.4189189189189184</v>
      </c>
      <c r="E91" s="469">
        <v>8.5606773283160873</v>
      </c>
      <c r="F91" s="469">
        <v>8.7096774193548381</v>
      </c>
      <c r="G91" s="469">
        <v>8.8062622309197653</v>
      </c>
      <c r="H91" s="469">
        <v>9.3959731543624159</v>
      </c>
      <c r="I91" s="470">
        <v>8.1553398058252426</v>
      </c>
      <c r="J91" s="469">
        <v>7.8498293515358366</v>
      </c>
      <c r="K91" s="469">
        <v>9.1019628278617333</v>
      </c>
      <c r="L91" s="469">
        <v>8.2633957391865707</v>
      </c>
      <c r="M91" s="469">
        <v>8.7842787527470776</v>
      </c>
    </row>
    <row r="92" spans="1:13" s="8" customFormat="1" ht="14.25" customHeight="1" x14ac:dyDescent="0.15">
      <c r="A92" s="458" t="s">
        <v>69</v>
      </c>
      <c r="B92" s="469">
        <v>11.647727272727272</v>
      </c>
      <c r="C92" s="469">
        <v>8.2733812949640289</v>
      </c>
      <c r="D92" s="469">
        <v>5.4054054054054053</v>
      </c>
      <c r="E92" s="469">
        <v>7.7140169332079029</v>
      </c>
      <c r="F92" s="469">
        <v>10.64516129032258</v>
      </c>
      <c r="G92" s="469">
        <v>8.6431833007175474</v>
      </c>
      <c r="H92" s="469">
        <v>6.375838926174497</v>
      </c>
      <c r="I92" s="470">
        <v>8.8511326860841422</v>
      </c>
      <c r="J92" s="469">
        <v>6.4846416382252556</v>
      </c>
      <c r="K92" s="469">
        <v>7.5907590759075907</v>
      </c>
      <c r="L92" s="469">
        <v>8.2633957391865707</v>
      </c>
      <c r="M92" s="469">
        <v>8.2205306239449634</v>
      </c>
    </row>
    <row r="93" spans="1:13" s="8" customFormat="1" ht="14.25" customHeight="1" x14ac:dyDescent="0.15">
      <c r="A93" s="458" t="s">
        <v>70</v>
      </c>
      <c r="B93" s="469">
        <v>7.3863636363636367</v>
      </c>
      <c r="C93" s="469">
        <v>8.4028776978417259</v>
      </c>
      <c r="D93" s="469">
        <v>10.135135135135135</v>
      </c>
      <c r="E93" s="469">
        <v>7.9805581687049241</v>
      </c>
      <c r="F93" s="469">
        <v>7.096774193548387</v>
      </c>
      <c r="G93" s="469">
        <v>8.1702544031311142</v>
      </c>
      <c r="H93" s="469">
        <v>11.409395973154362</v>
      </c>
      <c r="I93" s="470">
        <v>8.5436893203883493</v>
      </c>
      <c r="J93" s="469">
        <v>9.2150170648464158</v>
      </c>
      <c r="K93" s="469">
        <v>8.1813444502344979</v>
      </c>
      <c r="L93" s="469">
        <v>8.9735313105229189</v>
      </c>
      <c r="M93" s="469">
        <v>8.25875083606714</v>
      </c>
    </row>
    <row r="94" spans="1:13" s="8" customFormat="1" ht="14.25" customHeight="1" x14ac:dyDescent="0.15">
      <c r="A94" s="458" t="s">
        <v>71</v>
      </c>
      <c r="B94" s="469">
        <v>7.6704545454545459</v>
      </c>
      <c r="C94" s="469">
        <v>8.2014388489208638</v>
      </c>
      <c r="D94" s="469">
        <v>8.1081081081081088</v>
      </c>
      <c r="E94" s="469">
        <v>8.6077140169332065</v>
      </c>
      <c r="F94" s="469">
        <v>9.0322580645161281</v>
      </c>
      <c r="G94" s="469">
        <v>7.7136333985649053</v>
      </c>
      <c r="H94" s="469">
        <v>8.3892617449664435</v>
      </c>
      <c r="I94" s="470">
        <v>8.4142394822006477</v>
      </c>
      <c r="J94" s="469">
        <v>7.8498293515358366</v>
      </c>
      <c r="K94" s="469">
        <v>7.4170574952232062</v>
      </c>
      <c r="L94" s="469">
        <v>8.1988379599741776</v>
      </c>
      <c r="M94" s="469">
        <v>8.0867598815173434</v>
      </c>
    </row>
    <row r="95" spans="1:13" s="8" customFormat="1" ht="14.25" customHeight="1" x14ac:dyDescent="0.15">
      <c r="A95" s="458" t="s">
        <v>72</v>
      </c>
      <c r="B95" s="469">
        <v>7.1022727272727275</v>
      </c>
      <c r="C95" s="469">
        <v>7.985611510791367</v>
      </c>
      <c r="D95" s="469">
        <v>8.7837837837837842</v>
      </c>
      <c r="E95" s="469">
        <v>7.7453747256193166</v>
      </c>
      <c r="F95" s="469">
        <v>6.129032258064516</v>
      </c>
      <c r="G95" s="469">
        <v>7.6647097195042395</v>
      </c>
      <c r="H95" s="469">
        <v>7.0469798657718119</v>
      </c>
      <c r="I95" s="470">
        <v>8.2686084142394822</v>
      </c>
      <c r="J95" s="469">
        <v>10.238907849829351</v>
      </c>
      <c r="K95" s="469">
        <v>8.9977418794511035</v>
      </c>
      <c r="L95" s="469">
        <v>7.8114912846998061</v>
      </c>
      <c r="M95" s="469">
        <v>8.1154250406089758</v>
      </c>
    </row>
    <row r="96" spans="1:13" s="8" customFormat="1" ht="14.25" customHeight="1" x14ac:dyDescent="0.15">
      <c r="A96" s="458" t="s">
        <v>73</v>
      </c>
      <c r="B96" s="469">
        <v>9.375</v>
      </c>
      <c r="C96" s="469">
        <v>7.741007194244605</v>
      </c>
      <c r="D96" s="469">
        <v>6.0810810810810816</v>
      </c>
      <c r="E96" s="469">
        <v>7.1025399811853243</v>
      </c>
      <c r="F96" s="469">
        <v>4.1935483870967749</v>
      </c>
      <c r="G96" s="469">
        <v>6.2459230267449444</v>
      </c>
      <c r="H96" s="469">
        <v>6.7114093959731544</v>
      </c>
      <c r="I96" s="470">
        <v>7.8802588996763747</v>
      </c>
      <c r="J96" s="469">
        <v>10.238907849829351</v>
      </c>
      <c r="K96" s="469">
        <v>7.6776098662497834</v>
      </c>
      <c r="L96" s="469">
        <v>7.3595868302130416</v>
      </c>
      <c r="M96" s="469">
        <v>7.3350957097811893</v>
      </c>
    </row>
    <row r="97" spans="1:13" s="8" customFormat="1" ht="14.25" customHeight="1" x14ac:dyDescent="0.15">
      <c r="A97" s="460" t="s">
        <v>162</v>
      </c>
      <c r="B97" s="471">
        <v>100</v>
      </c>
      <c r="C97" s="471">
        <v>100</v>
      </c>
      <c r="D97" s="471">
        <v>100</v>
      </c>
      <c r="E97" s="471">
        <v>100</v>
      </c>
      <c r="F97" s="471">
        <v>100</v>
      </c>
      <c r="G97" s="471">
        <v>100</v>
      </c>
      <c r="H97" s="471">
        <v>100</v>
      </c>
      <c r="I97" s="472">
        <v>100</v>
      </c>
      <c r="J97" s="471">
        <v>100</v>
      </c>
      <c r="K97" s="471">
        <v>100</v>
      </c>
      <c r="L97" s="471">
        <v>100</v>
      </c>
      <c r="M97" s="471">
        <v>100</v>
      </c>
    </row>
    <row r="98" spans="1:13" s="8" customFormat="1" ht="7.5" customHeight="1" x14ac:dyDescent="0.15">
      <c r="A98" s="485"/>
      <c r="B98" s="194"/>
      <c r="C98" s="485"/>
      <c r="D98" s="485"/>
      <c r="E98" s="486"/>
      <c r="F98" s="486"/>
      <c r="G98" s="485"/>
      <c r="H98" s="485"/>
      <c r="I98" s="485"/>
      <c r="J98" s="485"/>
      <c r="K98" s="485"/>
      <c r="L98" s="485"/>
      <c r="M98" s="485"/>
    </row>
    <row r="99" spans="1:13" x14ac:dyDescent="0.15">
      <c r="A99" s="485" t="s">
        <v>17</v>
      </c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</row>
    <row r="100" spans="1:13" x14ac:dyDescent="0.15">
      <c r="A100" s="485" t="s">
        <v>578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</row>
    <row r="101" spans="1:13" x14ac:dyDescent="0.15">
      <c r="A101" s="485" t="s">
        <v>579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</row>
  </sheetData>
  <sortState ref="D180:E191">
    <sortCondition descending="1" ref="E180:E191"/>
  </sortState>
  <mergeCells count="18">
    <mergeCell ref="L68:M68"/>
    <mergeCell ref="J36:K36"/>
    <mergeCell ref="B68:C68"/>
    <mergeCell ref="D68:E68"/>
    <mergeCell ref="F68:G68"/>
    <mergeCell ref="H68:I68"/>
    <mergeCell ref="J68:K68"/>
    <mergeCell ref="B36:C36"/>
    <mergeCell ref="D36:E36"/>
    <mergeCell ref="F36:G36"/>
    <mergeCell ref="H36:I36"/>
    <mergeCell ref="L36:M36"/>
    <mergeCell ref="L4:M4"/>
    <mergeCell ref="B4:C4"/>
    <mergeCell ref="D4:E4"/>
    <mergeCell ref="F4:G4"/>
    <mergeCell ref="H4:I4"/>
    <mergeCell ref="J4:K4"/>
  </mergeCells>
  <phoneticPr fontId="5"/>
  <pageMargins left="0.74803149606299213" right="0.74803149606299213" top="0.78740157480314965" bottom="0.59055118110236227" header="0.51181102362204722" footer="0.31496062992125984"/>
  <pageSetup paperSize="9" scale="58" firstPageNumber="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62"/>
  <sheetViews>
    <sheetView zoomScaleNormal="100" zoomScaleSheetLayoutView="80" zoomScalePage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A15" sqref="BA15"/>
    </sheetView>
  </sheetViews>
  <sheetFormatPr defaultColWidth="9" defaultRowHeight="11.25" x14ac:dyDescent="0.15"/>
  <cols>
    <col min="1" max="1" width="8.125" style="9" customWidth="1"/>
    <col min="2" max="2" width="5.75" style="9" customWidth="1"/>
    <col min="3" max="4" width="6.25" style="11" customWidth="1"/>
    <col min="5" max="5" width="6.25" style="10" customWidth="1"/>
    <col min="6" max="7" width="6.25" style="11" customWidth="1"/>
    <col min="8" max="8" width="6.25" style="10" customWidth="1"/>
    <col min="9" max="10" width="6.25" style="11" customWidth="1"/>
    <col min="11" max="11" width="6.25" style="10" customWidth="1"/>
    <col min="12" max="13" width="6.25" style="11" customWidth="1"/>
    <col min="14" max="14" width="6.25" style="10" customWidth="1"/>
    <col min="15" max="16" width="6.25" style="11" customWidth="1"/>
    <col min="17" max="26" width="6.25" style="10" customWidth="1"/>
    <col min="27" max="38" width="7.5" style="12" customWidth="1"/>
    <col min="39" max="50" width="7.5" style="9" customWidth="1"/>
    <col min="51" max="51" width="13.125" style="9" customWidth="1"/>
    <col min="52" max="53" width="7.5" style="9" customWidth="1"/>
    <col min="54" max="16384" width="9" style="9"/>
  </cols>
  <sheetData>
    <row r="1" spans="1:219" ht="24" customHeight="1" x14ac:dyDescent="0.15">
      <c r="A1" s="487"/>
      <c r="C1" s="90" t="s">
        <v>605</v>
      </c>
      <c r="D1" s="488"/>
      <c r="E1" s="489"/>
      <c r="F1" s="488"/>
      <c r="G1" s="488"/>
      <c r="H1" s="489"/>
      <c r="I1" s="488"/>
      <c r="J1" s="488"/>
      <c r="K1" s="489"/>
      <c r="L1" s="488"/>
      <c r="M1" s="488"/>
      <c r="N1" s="489"/>
      <c r="O1" s="488"/>
      <c r="P1" s="488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87"/>
      <c r="AN1" s="487"/>
      <c r="AO1" s="487"/>
      <c r="AP1" s="487"/>
      <c r="AQ1" s="487"/>
      <c r="AR1" s="487"/>
      <c r="AS1" s="487"/>
      <c r="AT1" s="487"/>
      <c r="AU1" s="487"/>
      <c r="AV1" s="487"/>
      <c r="AW1" s="487"/>
      <c r="AX1" s="487"/>
      <c r="AY1" s="487"/>
      <c r="AZ1" s="487"/>
      <c r="BA1" s="487"/>
    </row>
    <row r="2" spans="1:219" ht="6" customHeight="1" x14ac:dyDescent="0.15">
      <c r="A2" s="487"/>
      <c r="B2" s="487"/>
      <c r="C2" s="488"/>
      <c r="D2" s="488"/>
      <c r="E2" s="489"/>
      <c r="F2" s="488"/>
      <c r="G2" s="488"/>
      <c r="H2" s="489"/>
      <c r="I2" s="488"/>
      <c r="J2" s="488"/>
      <c r="K2" s="489"/>
      <c r="L2" s="488"/>
      <c r="M2" s="488"/>
      <c r="N2" s="489"/>
      <c r="O2" s="488"/>
      <c r="P2" s="488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87"/>
      <c r="AN2" s="487"/>
      <c r="AO2" s="487"/>
      <c r="AP2" s="487"/>
      <c r="AQ2" s="487"/>
      <c r="AR2" s="487"/>
      <c r="AS2" s="487"/>
      <c r="AT2" s="487"/>
      <c r="AU2" s="487"/>
      <c r="AV2" s="487"/>
      <c r="AW2" s="487"/>
      <c r="AX2" s="487"/>
      <c r="AY2" s="487"/>
      <c r="AZ2" s="487"/>
      <c r="BA2" s="487"/>
    </row>
    <row r="3" spans="1:219" ht="15" customHeight="1" x14ac:dyDescent="0.15">
      <c r="A3" s="891" t="s">
        <v>77</v>
      </c>
      <c r="B3" s="893" t="s">
        <v>78</v>
      </c>
      <c r="C3" s="888" t="s">
        <v>402</v>
      </c>
      <c r="D3" s="889"/>
      <c r="E3" s="890"/>
      <c r="F3" s="888" t="s">
        <v>403</v>
      </c>
      <c r="G3" s="889"/>
      <c r="H3" s="890"/>
      <c r="I3" s="888" t="s">
        <v>404</v>
      </c>
      <c r="J3" s="889"/>
      <c r="K3" s="890"/>
      <c r="L3" s="888" t="s">
        <v>233</v>
      </c>
      <c r="M3" s="889"/>
      <c r="N3" s="890"/>
      <c r="O3" s="888" t="s">
        <v>232</v>
      </c>
      <c r="P3" s="889"/>
      <c r="Q3" s="890"/>
      <c r="R3" s="888" t="s">
        <v>231</v>
      </c>
      <c r="S3" s="889"/>
      <c r="T3" s="890"/>
      <c r="U3" s="888" t="s">
        <v>230</v>
      </c>
      <c r="V3" s="889"/>
      <c r="W3" s="890"/>
      <c r="X3" s="888" t="s">
        <v>229</v>
      </c>
      <c r="Y3" s="889"/>
      <c r="Z3" s="890"/>
      <c r="AA3" s="888" t="s">
        <v>228</v>
      </c>
      <c r="AB3" s="889"/>
      <c r="AC3" s="890"/>
      <c r="AD3" s="888" t="s">
        <v>227</v>
      </c>
      <c r="AE3" s="889"/>
      <c r="AF3" s="890"/>
      <c r="AG3" s="888" t="s">
        <v>226</v>
      </c>
      <c r="AH3" s="889"/>
      <c r="AI3" s="890"/>
      <c r="AJ3" s="888" t="s">
        <v>225</v>
      </c>
      <c r="AK3" s="889"/>
      <c r="AL3" s="890"/>
      <c r="AM3" s="888" t="s">
        <v>224</v>
      </c>
      <c r="AN3" s="889"/>
      <c r="AO3" s="890"/>
      <c r="AP3" s="888" t="s">
        <v>313</v>
      </c>
      <c r="AQ3" s="889"/>
      <c r="AR3" s="890"/>
      <c r="AS3" s="888" t="s">
        <v>343</v>
      </c>
      <c r="AT3" s="889"/>
      <c r="AU3" s="890"/>
      <c r="AV3" s="888" t="s">
        <v>406</v>
      </c>
      <c r="AW3" s="889"/>
      <c r="AX3" s="889"/>
      <c r="AY3" s="896"/>
      <c r="AZ3" s="889"/>
      <c r="BA3" s="890"/>
    </row>
    <row r="4" spans="1:219" ht="15" customHeight="1" x14ac:dyDescent="0.15">
      <c r="A4" s="892"/>
      <c r="B4" s="894"/>
      <c r="C4" s="897" t="s">
        <v>372</v>
      </c>
      <c r="D4" s="898"/>
      <c r="E4" s="899"/>
      <c r="F4" s="897" t="s">
        <v>373</v>
      </c>
      <c r="G4" s="898"/>
      <c r="H4" s="899"/>
      <c r="I4" s="897" t="s">
        <v>374</v>
      </c>
      <c r="J4" s="898"/>
      <c r="K4" s="899"/>
      <c r="L4" s="897" t="s">
        <v>375</v>
      </c>
      <c r="M4" s="898"/>
      <c r="N4" s="899"/>
      <c r="O4" s="897" t="s">
        <v>376</v>
      </c>
      <c r="P4" s="898"/>
      <c r="Q4" s="899"/>
      <c r="R4" s="897" t="s">
        <v>377</v>
      </c>
      <c r="S4" s="898"/>
      <c r="T4" s="899"/>
      <c r="U4" s="897" t="s">
        <v>378</v>
      </c>
      <c r="V4" s="898"/>
      <c r="W4" s="899"/>
      <c r="X4" s="897" t="s">
        <v>379</v>
      </c>
      <c r="Y4" s="898"/>
      <c r="Z4" s="899"/>
      <c r="AA4" s="897" t="s">
        <v>380</v>
      </c>
      <c r="AB4" s="898"/>
      <c r="AC4" s="899"/>
      <c r="AD4" s="897" t="s">
        <v>381</v>
      </c>
      <c r="AE4" s="898"/>
      <c r="AF4" s="899"/>
      <c r="AG4" s="897" t="s">
        <v>382</v>
      </c>
      <c r="AH4" s="898"/>
      <c r="AI4" s="899"/>
      <c r="AJ4" s="897" t="s">
        <v>383</v>
      </c>
      <c r="AK4" s="898"/>
      <c r="AL4" s="899"/>
      <c r="AM4" s="897" t="s">
        <v>384</v>
      </c>
      <c r="AN4" s="898"/>
      <c r="AO4" s="899"/>
      <c r="AP4" s="897" t="s">
        <v>385</v>
      </c>
      <c r="AQ4" s="898"/>
      <c r="AR4" s="899"/>
      <c r="AS4" s="897" t="s">
        <v>386</v>
      </c>
      <c r="AT4" s="898"/>
      <c r="AU4" s="899"/>
      <c r="AV4" s="900" t="s">
        <v>407</v>
      </c>
      <c r="AW4" s="901"/>
      <c r="AX4" s="901"/>
      <c r="AY4" s="901"/>
      <c r="AZ4" s="901"/>
      <c r="BA4" s="902"/>
    </row>
    <row r="5" spans="1:219" s="14" customFormat="1" ht="12" thickBot="1" x14ac:dyDescent="0.2">
      <c r="A5" s="892"/>
      <c r="B5" s="895"/>
      <c r="C5" s="491" t="s">
        <v>79</v>
      </c>
      <c r="D5" s="492" t="s">
        <v>80</v>
      </c>
      <c r="E5" s="493" t="s">
        <v>81</v>
      </c>
      <c r="F5" s="491" t="s">
        <v>79</v>
      </c>
      <c r="G5" s="492" t="s">
        <v>80</v>
      </c>
      <c r="H5" s="493" t="s">
        <v>81</v>
      </c>
      <c r="I5" s="491" t="s">
        <v>79</v>
      </c>
      <c r="J5" s="492" t="s">
        <v>80</v>
      </c>
      <c r="K5" s="493" t="s">
        <v>81</v>
      </c>
      <c r="L5" s="491" t="s">
        <v>79</v>
      </c>
      <c r="M5" s="492" t="s">
        <v>80</v>
      </c>
      <c r="N5" s="493" t="s">
        <v>81</v>
      </c>
      <c r="O5" s="491" t="s">
        <v>79</v>
      </c>
      <c r="P5" s="492" t="s">
        <v>80</v>
      </c>
      <c r="Q5" s="493" t="s">
        <v>81</v>
      </c>
      <c r="R5" s="491" t="s">
        <v>79</v>
      </c>
      <c r="S5" s="492" t="s">
        <v>80</v>
      </c>
      <c r="T5" s="493" t="s">
        <v>81</v>
      </c>
      <c r="U5" s="491" t="s">
        <v>79</v>
      </c>
      <c r="V5" s="492" t="s">
        <v>80</v>
      </c>
      <c r="W5" s="494" t="s">
        <v>81</v>
      </c>
      <c r="X5" s="491" t="s">
        <v>79</v>
      </c>
      <c r="Y5" s="492" t="s">
        <v>80</v>
      </c>
      <c r="Z5" s="494" t="s">
        <v>81</v>
      </c>
      <c r="AA5" s="491" t="s">
        <v>79</v>
      </c>
      <c r="AB5" s="492" t="s">
        <v>80</v>
      </c>
      <c r="AC5" s="494" t="s">
        <v>81</v>
      </c>
      <c r="AD5" s="491" t="s">
        <v>79</v>
      </c>
      <c r="AE5" s="492" t="s">
        <v>80</v>
      </c>
      <c r="AF5" s="494" t="s">
        <v>81</v>
      </c>
      <c r="AG5" s="491" t="s">
        <v>79</v>
      </c>
      <c r="AH5" s="492" t="s">
        <v>80</v>
      </c>
      <c r="AI5" s="494" t="s">
        <v>81</v>
      </c>
      <c r="AJ5" s="491" t="s">
        <v>79</v>
      </c>
      <c r="AK5" s="492" t="s">
        <v>80</v>
      </c>
      <c r="AL5" s="494" t="s">
        <v>81</v>
      </c>
      <c r="AM5" s="492" t="s">
        <v>79</v>
      </c>
      <c r="AN5" s="492" t="s">
        <v>80</v>
      </c>
      <c r="AO5" s="494" t="s">
        <v>81</v>
      </c>
      <c r="AP5" s="492" t="s">
        <v>79</v>
      </c>
      <c r="AQ5" s="492" t="s">
        <v>80</v>
      </c>
      <c r="AR5" s="494" t="s">
        <v>81</v>
      </c>
      <c r="AS5" s="492" t="s">
        <v>79</v>
      </c>
      <c r="AT5" s="492" t="s">
        <v>80</v>
      </c>
      <c r="AU5" s="494" t="s">
        <v>81</v>
      </c>
      <c r="AV5" s="492" t="s">
        <v>79</v>
      </c>
      <c r="AW5" s="492" t="s">
        <v>80</v>
      </c>
      <c r="AX5" s="494" t="s">
        <v>81</v>
      </c>
      <c r="AY5" s="810" t="s">
        <v>603</v>
      </c>
      <c r="AZ5" s="494" t="s">
        <v>312</v>
      </c>
      <c r="BA5" s="494" t="s">
        <v>293</v>
      </c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</row>
    <row r="6" spans="1:219" s="15" customFormat="1" ht="15" customHeight="1" thickTop="1" x14ac:dyDescent="0.15">
      <c r="A6" s="495" t="s">
        <v>82</v>
      </c>
      <c r="B6" s="496" t="s">
        <v>43</v>
      </c>
      <c r="C6" s="497">
        <v>44021</v>
      </c>
      <c r="D6" s="497">
        <v>1318</v>
      </c>
      <c r="E6" s="498">
        <v>2.9940255787010743</v>
      </c>
      <c r="F6" s="499">
        <v>44778</v>
      </c>
      <c r="G6" s="499">
        <v>1290</v>
      </c>
      <c r="H6" s="498">
        <v>2.8808790030818705</v>
      </c>
      <c r="I6" s="500">
        <v>45473</v>
      </c>
      <c r="J6" s="501">
        <v>1294</v>
      </c>
      <c r="K6" s="502">
        <v>2.8456446682646845</v>
      </c>
      <c r="L6" s="501">
        <v>47149</v>
      </c>
      <c r="M6" s="501">
        <v>1258</v>
      </c>
      <c r="N6" s="502">
        <v>2.6681371821247533</v>
      </c>
      <c r="O6" s="501">
        <v>47819</v>
      </c>
      <c r="P6" s="501">
        <v>1326</v>
      </c>
      <c r="Q6" s="502">
        <v>2.7729563562600639</v>
      </c>
      <c r="R6" s="501">
        <v>50014</v>
      </c>
      <c r="S6" s="501">
        <v>1329</v>
      </c>
      <c r="T6" s="502">
        <v>2.6572559683288679</v>
      </c>
      <c r="U6" s="501">
        <v>51689</v>
      </c>
      <c r="V6" s="500">
        <v>1370</v>
      </c>
      <c r="W6" s="502">
        <v>2.6504672173963515</v>
      </c>
      <c r="X6" s="501">
        <v>53206</v>
      </c>
      <c r="Y6" s="500">
        <v>1215</v>
      </c>
      <c r="Z6" s="502">
        <v>2.2835770401834381</v>
      </c>
      <c r="AA6" s="501">
        <v>53603</v>
      </c>
      <c r="AB6" s="500">
        <v>1217</v>
      </c>
      <c r="AC6" s="502">
        <v>2.2703953136951291</v>
      </c>
      <c r="AD6" s="501">
        <v>53975</v>
      </c>
      <c r="AE6" s="500">
        <v>1215</v>
      </c>
      <c r="AF6" s="502">
        <v>2.2510421491431218</v>
      </c>
      <c r="AG6" s="501">
        <v>56079</v>
      </c>
      <c r="AH6" s="500">
        <v>1182</v>
      </c>
      <c r="AI6" s="502">
        <v>2.1077408655646499</v>
      </c>
      <c r="AJ6" s="501">
        <v>56396</v>
      </c>
      <c r="AK6" s="500">
        <v>1026</v>
      </c>
      <c r="AL6" s="502">
        <v>1.8192779629760976</v>
      </c>
      <c r="AM6" s="501">
        <v>59009</v>
      </c>
      <c r="AN6" s="500">
        <v>990</v>
      </c>
      <c r="AO6" s="502">
        <v>1.6777101798030807</v>
      </c>
      <c r="AP6" s="503">
        <v>59561</v>
      </c>
      <c r="AQ6" s="503">
        <v>1029</v>
      </c>
      <c r="AR6" s="502">
        <v>1.7276405701717568</v>
      </c>
      <c r="AS6" s="503">
        <v>62004</v>
      </c>
      <c r="AT6" s="503">
        <v>983</v>
      </c>
      <c r="AU6" s="502">
        <v>1.5853815882846269</v>
      </c>
      <c r="AV6" s="501">
        <v>293049</v>
      </c>
      <c r="AW6" s="501">
        <v>5210</v>
      </c>
      <c r="AX6" s="502">
        <v>1.7778596753443965</v>
      </c>
      <c r="AY6" s="811">
        <v>14.491842681143792</v>
      </c>
      <c r="AZ6" s="502">
        <v>99.742729536163822</v>
      </c>
      <c r="BA6" s="87" t="s">
        <v>14</v>
      </c>
    </row>
    <row r="7" spans="1:219" s="16" customFormat="1" ht="15" customHeight="1" x14ac:dyDescent="0.15">
      <c r="A7" s="504"/>
      <c r="B7" s="505" t="s">
        <v>13</v>
      </c>
      <c r="C7" s="506">
        <v>24425</v>
      </c>
      <c r="D7" s="506">
        <v>941</v>
      </c>
      <c r="E7" s="507">
        <v>3.8526100307062441</v>
      </c>
      <c r="F7" s="508">
        <v>24628</v>
      </c>
      <c r="G7" s="508">
        <v>905</v>
      </c>
      <c r="H7" s="507">
        <v>3.6746792268962158</v>
      </c>
      <c r="I7" s="509">
        <v>25197</v>
      </c>
      <c r="J7" s="510">
        <v>929</v>
      </c>
      <c r="K7" s="511">
        <v>3.6869468587530263</v>
      </c>
      <c r="L7" s="512">
        <v>25811</v>
      </c>
      <c r="M7" s="510">
        <v>894</v>
      </c>
      <c r="N7" s="511">
        <v>3.4636395335322154</v>
      </c>
      <c r="O7" s="510">
        <v>26517</v>
      </c>
      <c r="P7" s="510">
        <v>958</v>
      </c>
      <c r="Q7" s="511">
        <v>3.6127767092808383</v>
      </c>
      <c r="R7" s="510">
        <v>27319</v>
      </c>
      <c r="S7" s="510">
        <v>917</v>
      </c>
      <c r="T7" s="511">
        <v>3.3566382371243457</v>
      </c>
      <c r="U7" s="510">
        <v>28008</v>
      </c>
      <c r="V7" s="509">
        <v>957</v>
      </c>
      <c r="W7" s="511">
        <v>3.4168808911739506</v>
      </c>
      <c r="X7" s="510">
        <v>28934</v>
      </c>
      <c r="Y7" s="509">
        <v>846</v>
      </c>
      <c r="Z7" s="511">
        <v>2.9238957627704432</v>
      </c>
      <c r="AA7" s="510">
        <v>29062</v>
      </c>
      <c r="AB7" s="509">
        <v>869</v>
      </c>
      <c r="AC7" s="511">
        <v>2.9901589704769114</v>
      </c>
      <c r="AD7" s="510">
        <v>28943</v>
      </c>
      <c r="AE7" s="509">
        <v>825</v>
      </c>
      <c r="AF7" s="511">
        <v>2.8504301558235152</v>
      </c>
      <c r="AG7" s="510">
        <v>30309</v>
      </c>
      <c r="AH7" s="509">
        <v>830</v>
      </c>
      <c r="AI7" s="511">
        <v>2.7384605232769141</v>
      </c>
      <c r="AJ7" s="510">
        <v>30736</v>
      </c>
      <c r="AK7" s="509">
        <v>730</v>
      </c>
      <c r="AL7" s="511">
        <v>2.3750650702758982</v>
      </c>
      <c r="AM7" s="510">
        <v>31977</v>
      </c>
      <c r="AN7" s="509">
        <v>680</v>
      </c>
      <c r="AO7" s="511">
        <v>2.126528442317916</v>
      </c>
      <c r="AP7" s="513">
        <v>32209</v>
      </c>
      <c r="AQ7" s="513">
        <v>731</v>
      </c>
      <c r="AR7" s="511">
        <v>2.269551988574622</v>
      </c>
      <c r="AS7" s="513">
        <v>33522</v>
      </c>
      <c r="AT7" s="513">
        <v>690</v>
      </c>
      <c r="AU7" s="511">
        <v>2.0583497404689459</v>
      </c>
      <c r="AV7" s="510">
        <v>158753</v>
      </c>
      <c r="AW7" s="509">
        <v>3661</v>
      </c>
      <c r="AX7" s="511">
        <v>2.306098152475859</v>
      </c>
      <c r="AY7" s="511">
        <v>20.431193402094891</v>
      </c>
      <c r="AZ7" s="511">
        <v>97.712899006633194</v>
      </c>
      <c r="BA7" s="88" t="s">
        <v>14</v>
      </c>
    </row>
    <row r="8" spans="1:219" s="16" customFormat="1" ht="15" customHeight="1" x14ac:dyDescent="0.15">
      <c r="A8" s="514"/>
      <c r="B8" s="515" t="s">
        <v>15</v>
      </c>
      <c r="C8" s="516">
        <v>19596</v>
      </c>
      <c r="D8" s="516">
        <v>377</v>
      </c>
      <c r="E8" s="517">
        <v>1.923862012655644</v>
      </c>
      <c r="F8" s="518">
        <v>20150</v>
      </c>
      <c r="G8" s="518">
        <v>385</v>
      </c>
      <c r="H8" s="517">
        <v>1.9106699751861043</v>
      </c>
      <c r="I8" s="519">
        <v>20276</v>
      </c>
      <c r="J8" s="520">
        <v>365</v>
      </c>
      <c r="K8" s="521">
        <v>1.8001578220556325</v>
      </c>
      <c r="L8" s="522">
        <v>21338</v>
      </c>
      <c r="M8" s="520">
        <v>364</v>
      </c>
      <c r="N8" s="521">
        <v>1.7058768394413721</v>
      </c>
      <c r="O8" s="520">
        <v>21302</v>
      </c>
      <c r="P8" s="520">
        <v>368</v>
      </c>
      <c r="Q8" s="521">
        <v>1.7275373204393953</v>
      </c>
      <c r="R8" s="520">
        <v>22695</v>
      </c>
      <c r="S8" s="520">
        <v>412</v>
      </c>
      <c r="T8" s="521">
        <v>1.8153778365278694</v>
      </c>
      <c r="U8" s="520">
        <v>23681</v>
      </c>
      <c r="V8" s="519">
        <v>413</v>
      </c>
      <c r="W8" s="521">
        <v>1.7440141885900089</v>
      </c>
      <c r="X8" s="520">
        <v>24272</v>
      </c>
      <c r="Y8" s="519">
        <v>369</v>
      </c>
      <c r="Z8" s="521">
        <v>1.5202702702702704</v>
      </c>
      <c r="AA8" s="520">
        <v>24541</v>
      </c>
      <c r="AB8" s="519">
        <v>348</v>
      </c>
      <c r="AC8" s="521">
        <v>1.4180351248930361</v>
      </c>
      <c r="AD8" s="520">
        <v>25032</v>
      </c>
      <c r="AE8" s="519">
        <v>390</v>
      </c>
      <c r="AF8" s="521">
        <v>1.5580057526366251</v>
      </c>
      <c r="AG8" s="520">
        <v>25770</v>
      </c>
      <c r="AH8" s="519">
        <v>352</v>
      </c>
      <c r="AI8" s="521">
        <v>1.3659293752425301</v>
      </c>
      <c r="AJ8" s="520">
        <v>25660</v>
      </c>
      <c r="AK8" s="519">
        <v>296</v>
      </c>
      <c r="AL8" s="521">
        <v>1.1535463756819953</v>
      </c>
      <c r="AM8" s="520">
        <v>27032</v>
      </c>
      <c r="AN8" s="519">
        <v>310</v>
      </c>
      <c r="AO8" s="521">
        <v>1.1467889908256881</v>
      </c>
      <c r="AP8" s="523">
        <v>27352</v>
      </c>
      <c r="AQ8" s="523">
        <v>298</v>
      </c>
      <c r="AR8" s="521">
        <v>1.0894998537584089</v>
      </c>
      <c r="AS8" s="523">
        <v>28482</v>
      </c>
      <c r="AT8" s="523">
        <v>293</v>
      </c>
      <c r="AU8" s="521">
        <v>1.0287198932659223</v>
      </c>
      <c r="AV8" s="520">
        <v>134296</v>
      </c>
      <c r="AW8" s="519">
        <v>1549</v>
      </c>
      <c r="AX8" s="521">
        <v>1.1534222910585572</v>
      </c>
      <c r="AY8" s="521">
        <v>8.3441992811529513</v>
      </c>
      <c r="AZ8" s="521">
        <v>101.48276576852521</v>
      </c>
      <c r="BA8" s="89" t="s">
        <v>14</v>
      </c>
    </row>
    <row r="9" spans="1:219" s="16" customFormat="1" ht="15" customHeight="1" x14ac:dyDescent="0.15">
      <c r="A9" s="804" t="s">
        <v>83</v>
      </c>
      <c r="B9" s="496" t="s">
        <v>43</v>
      </c>
      <c r="C9" s="524">
        <v>2777</v>
      </c>
      <c r="D9" s="524">
        <v>84</v>
      </c>
      <c r="E9" s="525">
        <v>3.0248469571480014</v>
      </c>
      <c r="F9" s="526">
        <v>2800</v>
      </c>
      <c r="G9" s="526">
        <v>83</v>
      </c>
      <c r="H9" s="525">
        <v>2.9642857142857144</v>
      </c>
      <c r="I9" s="500">
        <v>2803</v>
      </c>
      <c r="J9" s="526">
        <v>89</v>
      </c>
      <c r="K9" s="502">
        <v>3.1751694612914738</v>
      </c>
      <c r="L9" s="501">
        <v>2909</v>
      </c>
      <c r="M9" s="501">
        <v>79</v>
      </c>
      <c r="N9" s="502">
        <v>2.7</v>
      </c>
      <c r="O9" s="527">
        <v>3025</v>
      </c>
      <c r="P9" s="501">
        <v>93</v>
      </c>
      <c r="Q9" s="502">
        <v>3.1</v>
      </c>
      <c r="R9" s="527">
        <v>3134</v>
      </c>
      <c r="S9" s="501">
        <v>80</v>
      </c>
      <c r="T9" s="502">
        <v>2.5526483726866624</v>
      </c>
      <c r="U9" s="500">
        <v>3412</v>
      </c>
      <c r="V9" s="500">
        <v>108</v>
      </c>
      <c r="W9" s="502">
        <v>3.1652989449003512</v>
      </c>
      <c r="X9" s="500">
        <v>3449</v>
      </c>
      <c r="Y9" s="500">
        <v>86</v>
      </c>
      <c r="Z9" s="502">
        <v>2.4934763699623081</v>
      </c>
      <c r="AA9" s="500">
        <v>3524</v>
      </c>
      <c r="AB9" s="500">
        <v>71</v>
      </c>
      <c r="AC9" s="502">
        <v>2.0147559591373438</v>
      </c>
      <c r="AD9" s="500">
        <v>3576</v>
      </c>
      <c r="AE9" s="500">
        <v>95</v>
      </c>
      <c r="AF9" s="502">
        <v>2.6565995525727066</v>
      </c>
      <c r="AG9" s="501">
        <v>3683</v>
      </c>
      <c r="AH9" s="500">
        <v>81</v>
      </c>
      <c r="AI9" s="502">
        <v>2.1992940537605215</v>
      </c>
      <c r="AJ9" s="501">
        <v>3741</v>
      </c>
      <c r="AK9" s="500">
        <v>73</v>
      </c>
      <c r="AL9" s="502">
        <v>1.9513499064421278</v>
      </c>
      <c r="AM9" s="501">
        <v>3838</v>
      </c>
      <c r="AN9" s="500">
        <v>74</v>
      </c>
      <c r="AO9" s="502">
        <v>1.9280875455966648</v>
      </c>
      <c r="AP9" s="503">
        <v>3927</v>
      </c>
      <c r="AQ9" s="503">
        <v>63</v>
      </c>
      <c r="AR9" s="502">
        <v>1.6042780748663104</v>
      </c>
      <c r="AS9" s="503">
        <v>4189</v>
      </c>
      <c r="AT9" s="503">
        <v>70</v>
      </c>
      <c r="AU9" s="502">
        <v>1.6710432084029601</v>
      </c>
      <c r="AV9" s="501">
        <v>19378</v>
      </c>
      <c r="AW9" s="500">
        <v>361</v>
      </c>
      <c r="AX9" s="502">
        <v>1.8629373516358758</v>
      </c>
      <c r="AY9" s="811">
        <v>12.833228683387162</v>
      </c>
      <c r="AZ9" s="502">
        <v>91.927222</v>
      </c>
      <c r="BA9" s="502">
        <v>94.477181999999999</v>
      </c>
    </row>
    <row r="10" spans="1:219" s="16" customFormat="1" ht="15" customHeight="1" x14ac:dyDescent="0.15">
      <c r="A10" s="805"/>
      <c r="B10" s="505" t="s">
        <v>13</v>
      </c>
      <c r="C10" s="528">
        <v>1535</v>
      </c>
      <c r="D10" s="528">
        <v>65</v>
      </c>
      <c r="E10" s="529">
        <v>4.234527687296417</v>
      </c>
      <c r="F10" s="530">
        <v>1594</v>
      </c>
      <c r="G10" s="530">
        <v>55</v>
      </c>
      <c r="H10" s="529">
        <v>3.4504391468005018</v>
      </c>
      <c r="I10" s="509">
        <v>1586</v>
      </c>
      <c r="J10" s="530">
        <v>62</v>
      </c>
      <c r="K10" s="511">
        <v>3.9092055485498109</v>
      </c>
      <c r="L10" s="512">
        <v>1589</v>
      </c>
      <c r="M10" s="510">
        <v>54</v>
      </c>
      <c r="N10" s="511">
        <v>3.4</v>
      </c>
      <c r="O10" s="512">
        <v>1689</v>
      </c>
      <c r="P10" s="510">
        <v>67</v>
      </c>
      <c r="Q10" s="511">
        <v>4</v>
      </c>
      <c r="R10" s="512">
        <v>1748</v>
      </c>
      <c r="S10" s="510">
        <v>50</v>
      </c>
      <c r="T10" s="511">
        <v>2.8604118993135015</v>
      </c>
      <c r="U10" s="509">
        <v>1865</v>
      </c>
      <c r="V10" s="509">
        <v>68</v>
      </c>
      <c r="W10" s="511">
        <v>3.6461126005361928</v>
      </c>
      <c r="X10" s="509">
        <v>1980</v>
      </c>
      <c r="Y10" s="509">
        <v>60</v>
      </c>
      <c r="Z10" s="511">
        <v>3.0303030303030303</v>
      </c>
      <c r="AA10" s="509">
        <v>1981</v>
      </c>
      <c r="AB10" s="509">
        <v>50</v>
      </c>
      <c r="AC10" s="511">
        <v>2.5239777889954569</v>
      </c>
      <c r="AD10" s="509">
        <v>1992</v>
      </c>
      <c r="AE10" s="509">
        <v>58</v>
      </c>
      <c r="AF10" s="511">
        <v>2.9116465863453818</v>
      </c>
      <c r="AG10" s="510">
        <v>2052</v>
      </c>
      <c r="AH10" s="509">
        <v>54</v>
      </c>
      <c r="AI10" s="511">
        <v>2.6315789473684208</v>
      </c>
      <c r="AJ10" s="510">
        <v>2126</v>
      </c>
      <c r="AK10" s="509">
        <v>51</v>
      </c>
      <c r="AL10" s="511">
        <v>2.3988711194731889</v>
      </c>
      <c r="AM10" s="510">
        <v>2150</v>
      </c>
      <c r="AN10" s="509">
        <v>49</v>
      </c>
      <c r="AO10" s="511">
        <v>2.2790697674418601</v>
      </c>
      <c r="AP10" s="513">
        <v>2209</v>
      </c>
      <c r="AQ10" s="513">
        <v>36</v>
      </c>
      <c r="AR10" s="511">
        <v>1.6296966953372567</v>
      </c>
      <c r="AS10" s="513">
        <v>2302</v>
      </c>
      <c r="AT10" s="513">
        <v>44</v>
      </c>
      <c r="AU10" s="511">
        <v>1.9113814074717639</v>
      </c>
      <c r="AV10" s="510">
        <v>10839</v>
      </c>
      <c r="AW10" s="509">
        <v>234</v>
      </c>
      <c r="AX10" s="511">
        <v>2.1588707445336288</v>
      </c>
      <c r="AY10" s="511">
        <v>17.034965723712272</v>
      </c>
      <c r="AZ10" s="511">
        <v>83.500495000000001</v>
      </c>
      <c r="BA10" s="511">
        <v>86.424745000000001</v>
      </c>
    </row>
    <row r="11" spans="1:219" s="16" customFormat="1" ht="15" customHeight="1" x14ac:dyDescent="0.15">
      <c r="A11" s="514"/>
      <c r="B11" s="515" t="s">
        <v>15</v>
      </c>
      <c r="C11" s="531">
        <v>1242</v>
      </c>
      <c r="D11" s="531">
        <v>19</v>
      </c>
      <c r="E11" s="532">
        <v>1.529790660225443</v>
      </c>
      <c r="F11" s="533">
        <v>1206</v>
      </c>
      <c r="G11" s="533">
        <v>28</v>
      </c>
      <c r="H11" s="532">
        <v>2.3217247097844109</v>
      </c>
      <c r="I11" s="519">
        <v>1217</v>
      </c>
      <c r="J11" s="533">
        <v>27</v>
      </c>
      <c r="K11" s="521">
        <v>2.218570254724733</v>
      </c>
      <c r="L11" s="522">
        <v>1320</v>
      </c>
      <c r="M11" s="520">
        <v>25</v>
      </c>
      <c r="N11" s="521">
        <v>1.9</v>
      </c>
      <c r="O11" s="520">
        <v>1336</v>
      </c>
      <c r="P11" s="520">
        <v>26</v>
      </c>
      <c r="Q11" s="521">
        <v>1.9</v>
      </c>
      <c r="R11" s="520">
        <v>1386</v>
      </c>
      <c r="S11" s="520">
        <v>30</v>
      </c>
      <c r="T11" s="521">
        <v>2.1645021645021645</v>
      </c>
      <c r="U11" s="519">
        <v>1547</v>
      </c>
      <c r="V11" s="519">
        <v>40</v>
      </c>
      <c r="W11" s="521">
        <v>2.5856496444731736</v>
      </c>
      <c r="X11" s="519">
        <v>1469</v>
      </c>
      <c r="Y11" s="519">
        <v>26</v>
      </c>
      <c r="Z11" s="521">
        <v>1.7699115044247788</v>
      </c>
      <c r="AA11" s="519">
        <v>1543</v>
      </c>
      <c r="AB11" s="519">
        <v>21</v>
      </c>
      <c r="AC11" s="521">
        <v>1.3609850939727801</v>
      </c>
      <c r="AD11" s="519">
        <v>1584</v>
      </c>
      <c r="AE11" s="519">
        <v>37</v>
      </c>
      <c r="AF11" s="521">
        <v>2.3358585858585861</v>
      </c>
      <c r="AG11" s="520">
        <v>1631</v>
      </c>
      <c r="AH11" s="519">
        <v>27</v>
      </c>
      <c r="AI11" s="521">
        <v>1.655426118945432</v>
      </c>
      <c r="AJ11" s="520">
        <v>1615</v>
      </c>
      <c r="AK11" s="519">
        <v>22</v>
      </c>
      <c r="AL11" s="521">
        <v>1.3622291021671828</v>
      </c>
      <c r="AM11" s="520">
        <v>1688</v>
      </c>
      <c r="AN11" s="519">
        <v>25</v>
      </c>
      <c r="AO11" s="521">
        <v>1.481042654028436</v>
      </c>
      <c r="AP11" s="523">
        <v>1718</v>
      </c>
      <c r="AQ11" s="523">
        <v>27</v>
      </c>
      <c r="AR11" s="521">
        <v>1.571594877764843</v>
      </c>
      <c r="AS11" s="523">
        <v>1887</v>
      </c>
      <c r="AT11" s="523">
        <v>26</v>
      </c>
      <c r="AU11" s="521">
        <v>1.3778484366719661</v>
      </c>
      <c r="AV11" s="520">
        <v>8539</v>
      </c>
      <c r="AW11" s="519">
        <v>127</v>
      </c>
      <c r="AX11" s="521">
        <v>1.4872935940976695</v>
      </c>
      <c r="AY11" s="521">
        <v>8.6343268465344796</v>
      </c>
      <c r="AZ11" s="521">
        <v>110.534958</v>
      </c>
      <c r="BA11" s="521">
        <v>107.471954</v>
      </c>
    </row>
    <row r="12" spans="1:219" s="13" customFormat="1" ht="15" customHeight="1" x14ac:dyDescent="0.15">
      <c r="A12" s="495" t="s">
        <v>84</v>
      </c>
      <c r="B12" s="496" t="s">
        <v>43</v>
      </c>
      <c r="C12" s="524">
        <v>3345</v>
      </c>
      <c r="D12" s="524">
        <v>112</v>
      </c>
      <c r="E12" s="525">
        <v>3.3482810164424519</v>
      </c>
      <c r="F12" s="526">
        <v>3414</v>
      </c>
      <c r="G12" s="526">
        <v>115</v>
      </c>
      <c r="H12" s="525">
        <v>3.3684827182190977</v>
      </c>
      <c r="I12" s="500">
        <v>3279</v>
      </c>
      <c r="J12" s="526">
        <v>112</v>
      </c>
      <c r="K12" s="502">
        <v>3.4156755108264711</v>
      </c>
      <c r="L12" s="501">
        <v>3571</v>
      </c>
      <c r="M12" s="501">
        <v>121</v>
      </c>
      <c r="N12" s="502">
        <v>3.4</v>
      </c>
      <c r="O12" s="527">
        <v>3713</v>
      </c>
      <c r="P12" s="501">
        <v>130</v>
      </c>
      <c r="Q12" s="502">
        <v>3.5</v>
      </c>
      <c r="R12" s="527">
        <v>3849</v>
      </c>
      <c r="S12" s="501">
        <v>116</v>
      </c>
      <c r="T12" s="502">
        <v>3.0137698103403481</v>
      </c>
      <c r="U12" s="500">
        <v>3874</v>
      </c>
      <c r="V12" s="500">
        <v>131</v>
      </c>
      <c r="W12" s="502">
        <v>3.3815178110480124</v>
      </c>
      <c r="X12" s="500">
        <v>3918</v>
      </c>
      <c r="Y12" s="500">
        <v>104</v>
      </c>
      <c r="Z12" s="502">
        <v>2.6544155181214903</v>
      </c>
      <c r="AA12" s="500">
        <v>3988</v>
      </c>
      <c r="AB12" s="500">
        <v>105</v>
      </c>
      <c r="AC12" s="502">
        <v>2.6328986960882648</v>
      </c>
      <c r="AD12" s="500">
        <v>4113</v>
      </c>
      <c r="AE12" s="500">
        <v>116</v>
      </c>
      <c r="AF12" s="502">
        <v>2.8203257962557746</v>
      </c>
      <c r="AG12" s="501">
        <v>4310</v>
      </c>
      <c r="AH12" s="500">
        <v>99</v>
      </c>
      <c r="AI12" s="502">
        <v>2.296983758700696</v>
      </c>
      <c r="AJ12" s="501">
        <v>4301</v>
      </c>
      <c r="AK12" s="500">
        <v>106</v>
      </c>
      <c r="AL12" s="502">
        <v>2.4645431295047664</v>
      </c>
      <c r="AM12" s="501">
        <v>4348</v>
      </c>
      <c r="AN12" s="500">
        <v>101</v>
      </c>
      <c r="AO12" s="502">
        <v>2.3229070837166512</v>
      </c>
      <c r="AP12" s="503">
        <v>4511</v>
      </c>
      <c r="AQ12" s="503">
        <v>98</v>
      </c>
      <c r="AR12" s="502">
        <v>2.1724673021502996</v>
      </c>
      <c r="AS12" s="503">
        <v>4689</v>
      </c>
      <c r="AT12" s="503">
        <v>88</v>
      </c>
      <c r="AU12" s="502">
        <v>1.8767327788441031</v>
      </c>
      <c r="AV12" s="501">
        <v>22159</v>
      </c>
      <c r="AW12" s="500">
        <v>492</v>
      </c>
      <c r="AX12" s="502">
        <v>2.2203168012996977</v>
      </c>
      <c r="AY12" s="811">
        <v>13.201498813146456</v>
      </c>
      <c r="AZ12" s="502">
        <v>91.892709999999994</v>
      </c>
      <c r="BA12" s="502">
        <v>93.850808999999998</v>
      </c>
    </row>
    <row r="13" spans="1:219" s="13" customFormat="1" ht="15" customHeight="1" x14ac:dyDescent="0.15">
      <c r="A13" s="504"/>
      <c r="B13" s="505" t="s">
        <v>13</v>
      </c>
      <c r="C13" s="528">
        <v>1846</v>
      </c>
      <c r="D13" s="528">
        <v>74</v>
      </c>
      <c r="E13" s="529">
        <v>4.0086673889490791</v>
      </c>
      <c r="F13" s="530">
        <v>1931</v>
      </c>
      <c r="G13" s="530">
        <v>79</v>
      </c>
      <c r="H13" s="529">
        <v>4.0911444847229417</v>
      </c>
      <c r="I13" s="509">
        <v>1866</v>
      </c>
      <c r="J13" s="530">
        <v>76</v>
      </c>
      <c r="K13" s="511">
        <v>4.072883172561629</v>
      </c>
      <c r="L13" s="512">
        <v>2045</v>
      </c>
      <c r="M13" s="510">
        <v>76</v>
      </c>
      <c r="N13" s="511">
        <v>3.7</v>
      </c>
      <c r="O13" s="512">
        <v>2065</v>
      </c>
      <c r="P13" s="510">
        <v>84</v>
      </c>
      <c r="Q13" s="511">
        <v>4.0999999999999996</v>
      </c>
      <c r="R13" s="512">
        <v>2132</v>
      </c>
      <c r="S13" s="510">
        <v>83</v>
      </c>
      <c r="T13" s="511">
        <v>3.8930581613508446</v>
      </c>
      <c r="U13" s="509">
        <v>2178</v>
      </c>
      <c r="V13" s="509">
        <v>92</v>
      </c>
      <c r="W13" s="511">
        <v>4.2240587695133147</v>
      </c>
      <c r="X13" s="509">
        <v>2127</v>
      </c>
      <c r="Y13" s="509">
        <v>69</v>
      </c>
      <c r="Z13" s="511">
        <v>3.244005641748942</v>
      </c>
      <c r="AA13" s="509">
        <v>2187</v>
      </c>
      <c r="AB13" s="509">
        <v>78</v>
      </c>
      <c r="AC13" s="511">
        <v>3.5665294924554183</v>
      </c>
      <c r="AD13" s="509">
        <v>2248</v>
      </c>
      <c r="AE13" s="509">
        <v>75</v>
      </c>
      <c r="AF13" s="511">
        <v>3.3362989323843415</v>
      </c>
      <c r="AG13" s="510">
        <v>2362</v>
      </c>
      <c r="AH13" s="509">
        <v>66</v>
      </c>
      <c r="AI13" s="511">
        <v>2.7942421676545299</v>
      </c>
      <c r="AJ13" s="510">
        <v>2395</v>
      </c>
      <c r="AK13" s="509">
        <v>76</v>
      </c>
      <c r="AL13" s="511">
        <v>3.1732776617954075</v>
      </c>
      <c r="AM13" s="510">
        <v>2378</v>
      </c>
      <c r="AN13" s="509">
        <v>64</v>
      </c>
      <c r="AO13" s="511">
        <v>2.6913372582001682</v>
      </c>
      <c r="AP13" s="513">
        <v>2474</v>
      </c>
      <c r="AQ13" s="513">
        <v>65</v>
      </c>
      <c r="AR13" s="511">
        <v>2.6273241713823765</v>
      </c>
      <c r="AS13" s="513">
        <v>2608</v>
      </c>
      <c r="AT13" s="513">
        <v>68</v>
      </c>
      <c r="AU13" s="511">
        <v>2.6073619631901841</v>
      </c>
      <c r="AV13" s="510">
        <v>12217</v>
      </c>
      <c r="AW13" s="509">
        <v>339</v>
      </c>
      <c r="AX13" s="511">
        <v>2.7748219693869198</v>
      </c>
      <c r="AY13" s="511">
        <v>18.171393374967543</v>
      </c>
      <c r="AZ13" s="511">
        <v>87.313749999999999</v>
      </c>
      <c r="BA13" s="511">
        <v>89.141878000000005</v>
      </c>
    </row>
    <row r="14" spans="1:219" s="13" customFormat="1" ht="15" customHeight="1" x14ac:dyDescent="0.15">
      <c r="A14" s="534"/>
      <c r="B14" s="515" t="s">
        <v>15</v>
      </c>
      <c r="C14" s="531">
        <v>1499</v>
      </c>
      <c r="D14" s="531">
        <v>38</v>
      </c>
      <c r="E14" s="532">
        <v>2.5350233488992662</v>
      </c>
      <c r="F14" s="533">
        <v>1483</v>
      </c>
      <c r="G14" s="533">
        <v>36</v>
      </c>
      <c r="H14" s="532">
        <v>2.4275118004045853</v>
      </c>
      <c r="I14" s="519">
        <v>1413</v>
      </c>
      <c r="J14" s="533">
        <v>36</v>
      </c>
      <c r="K14" s="521">
        <v>2.547770700636943</v>
      </c>
      <c r="L14" s="522">
        <v>1526</v>
      </c>
      <c r="M14" s="520">
        <v>45</v>
      </c>
      <c r="N14" s="521">
        <v>2.9</v>
      </c>
      <c r="O14" s="520">
        <v>1648</v>
      </c>
      <c r="P14" s="520">
        <v>46</v>
      </c>
      <c r="Q14" s="521">
        <v>2.8</v>
      </c>
      <c r="R14" s="520">
        <v>1717</v>
      </c>
      <c r="S14" s="520">
        <v>33</v>
      </c>
      <c r="T14" s="521">
        <v>1.92195690157251</v>
      </c>
      <c r="U14" s="519">
        <v>1696</v>
      </c>
      <c r="V14" s="519">
        <v>39</v>
      </c>
      <c r="W14" s="521">
        <v>2.2995283018867925</v>
      </c>
      <c r="X14" s="519">
        <v>1791</v>
      </c>
      <c r="Y14" s="519">
        <v>35</v>
      </c>
      <c r="Z14" s="521">
        <v>1.9542155220547179</v>
      </c>
      <c r="AA14" s="519">
        <v>1801</v>
      </c>
      <c r="AB14" s="519">
        <v>27</v>
      </c>
      <c r="AC14" s="521">
        <v>1.4991671293725708</v>
      </c>
      <c r="AD14" s="519">
        <v>1865</v>
      </c>
      <c r="AE14" s="519">
        <v>41</v>
      </c>
      <c r="AF14" s="521">
        <v>2.1983914209115283</v>
      </c>
      <c r="AG14" s="520">
        <v>1948</v>
      </c>
      <c r="AH14" s="519">
        <v>33</v>
      </c>
      <c r="AI14" s="521">
        <v>1.6940451745379879</v>
      </c>
      <c r="AJ14" s="520">
        <v>1906</v>
      </c>
      <c r="AK14" s="519">
        <v>30</v>
      </c>
      <c r="AL14" s="521">
        <v>1.5739769150052465</v>
      </c>
      <c r="AM14" s="520">
        <v>1970</v>
      </c>
      <c r="AN14" s="519">
        <v>37</v>
      </c>
      <c r="AO14" s="521">
        <v>1.8781725888324874</v>
      </c>
      <c r="AP14" s="523">
        <v>2037</v>
      </c>
      <c r="AQ14" s="523">
        <v>33</v>
      </c>
      <c r="AR14" s="521">
        <v>1.6200294550810017</v>
      </c>
      <c r="AS14" s="523">
        <v>2081</v>
      </c>
      <c r="AT14" s="523">
        <v>20</v>
      </c>
      <c r="AU14" s="521">
        <v>0.96107640557424323</v>
      </c>
      <c r="AV14" s="520">
        <v>9942</v>
      </c>
      <c r="AW14" s="519">
        <v>153</v>
      </c>
      <c r="AX14" s="521">
        <v>1.5389257694628848</v>
      </c>
      <c r="AY14" s="521">
        <v>8.0503332908452627</v>
      </c>
      <c r="AZ14" s="521">
        <v>100.27850100000001</v>
      </c>
      <c r="BA14" s="521">
        <v>101.085382</v>
      </c>
    </row>
    <row r="15" spans="1:219" s="13" customFormat="1" ht="15" customHeight="1" x14ac:dyDescent="0.15">
      <c r="A15" s="805" t="s">
        <v>85</v>
      </c>
      <c r="B15" s="505" t="s">
        <v>43</v>
      </c>
      <c r="C15" s="528">
        <v>4704</v>
      </c>
      <c r="D15" s="528">
        <v>157</v>
      </c>
      <c r="E15" s="529">
        <v>3.3375850340136055</v>
      </c>
      <c r="F15" s="530">
        <v>5011</v>
      </c>
      <c r="G15" s="530">
        <v>171</v>
      </c>
      <c r="H15" s="529">
        <v>3.4124925164637796</v>
      </c>
      <c r="I15" s="530">
        <v>5088</v>
      </c>
      <c r="J15" s="530">
        <v>176</v>
      </c>
      <c r="K15" s="511">
        <v>3.459119496855346</v>
      </c>
      <c r="L15" s="510">
        <v>5342</v>
      </c>
      <c r="M15" s="510">
        <v>157</v>
      </c>
      <c r="N15" s="511">
        <v>2.9389741669786598</v>
      </c>
      <c r="O15" s="512">
        <v>5481</v>
      </c>
      <c r="P15" s="510">
        <v>164</v>
      </c>
      <c r="Q15" s="511">
        <v>2.9921547162926476</v>
      </c>
      <c r="R15" s="512">
        <v>5735</v>
      </c>
      <c r="S15" s="510">
        <v>183</v>
      </c>
      <c r="T15" s="511">
        <v>3.1909328683522231</v>
      </c>
      <c r="U15" s="509">
        <v>5844</v>
      </c>
      <c r="V15" s="509">
        <v>167</v>
      </c>
      <c r="W15" s="511">
        <v>2.8576317590691307</v>
      </c>
      <c r="X15" s="509">
        <v>6013</v>
      </c>
      <c r="Y15" s="509">
        <v>162</v>
      </c>
      <c r="Z15" s="511">
        <v>2.6941626475968734</v>
      </c>
      <c r="AA15" s="509">
        <v>6059</v>
      </c>
      <c r="AB15" s="509">
        <v>142</v>
      </c>
      <c r="AC15" s="511">
        <v>2.3436210595807889</v>
      </c>
      <c r="AD15" s="509">
        <v>6193</v>
      </c>
      <c r="AE15" s="509">
        <v>137</v>
      </c>
      <c r="AF15" s="511">
        <v>2.2121750363313422</v>
      </c>
      <c r="AG15" s="501">
        <v>6396</v>
      </c>
      <c r="AH15" s="500">
        <v>135</v>
      </c>
      <c r="AI15" s="502">
        <v>2.1106941838649154</v>
      </c>
      <c r="AJ15" s="501">
        <v>6516</v>
      </c>
      <c r="AK15" s="500">
        <v>134</v>
      </c>
      <c r="AL15" s="502">
        <v>2.0564763658686309</v>
      </c>
      <c r="AM15" s="501">
        <v>7062</v>
      </c>
      <c r="AN15" s="500">
        <v>124</v>
      </c>
      <c r="AO15" s="502">
        <v>1.7558765222316624</v>
      </c>
      <c r="AP15" s="503">
        <v>7114</v>
      </c>
      <c r="AQ15" s="503">
        <v>131</v>
      </c>
      <c r="AR15" s="502">
        <v>1.8414394152375599</v>
      </c>
      <c r="AS15" s="503">
        <v>7328</v>
      </c>
      <c r="AT15" s="503">
        <v>121</v>
      </c>
      <c r="AU15" s="502">
        <v>1.6512008733624455</v>
      </c>
      <c r="AV15" s="501">
        <v>34416</v>
      </c>
      <c r="AW15" s="500">
        <v>645</v>
      </c>
      <c r="AX15" s="502">
        <v>1.8741283124128312</v>
      </c>
      <c r="AY15" s="811">
        <v>14.374243825246747</v>
      </c>
      <c r="AZ15" s="502">
        <v>96.356084999999993</v>
      </c>
      <c r="BA15" s="502">
        <v>97.490173999999996</v>
      </c>
    </row>
    <row r="16" spans="1:219" s="13" customFormat="1" ht="15" customHeight="1" x14ac:dyDescent="0.15">
      <c r="A16" s="805"/>
      <c r="B16" s="505" t="s">
        <v>13</v>
      </c>
      <c r="C16" s="528">
        <v>2681</v>
      </c>
      <c r="D16" s="528">
        <v>112</v>
      </c>
      <c r="E16" s="529">
        <v>4.1775456919060057</v>
      </c>
      <c r="F16" s="530">
        <v>2758</v>
      </c>
      <c r="G16" s="530">
        <v>112</v>
      </c>
      <c r="H16" s="529">
        <v>4.0609137055837561</v>
      </c>
      <c r="I16" s="530">
        <v>2881</v>
      </c>
      <c r="J16" s="530">
        <v>113</v>
      </c>
      <c r="K16" s="511">
        <v>3.9222492190211735</v>
      </c>
      <c r="L16" s="512">
        <v>3003</v>
      </c>
      <c r="M16" s="510">
        <v>112</v>
      </c>
      <c r="N16" s="511">
        <v>3.7296037296037294</v>
      </c>
      <c r="O16" s="512">
        <v>3082</v>
      </c>
      <c r="P16" s="510">
        <v>114</v>
      </c>
      <c r="Q16" s="511">
        <v>3.6988968202465928</v>
      </c>
      <c r="R16" s="512">
        <v>3236</v>
      </c>
      <c r="S16" s="510">
        <v>123</v>
      </c>
      <c r="T16" s="511">
        <v>3.8009888751545118</v>
      </c>
      <c r="U16" s="509">
        <v>3216</v>
      </c>
      <c r="V16" s="509">
        <v>115</v>
      </c>
      <c r="W16" s="511">
        <v>3.5758706467661687</v>
      </c>
      <c r="X16" s="509">
        <v>3373</v>
      </c>
      <c r="Y16" s="509">
        <v>111</v>
      </c>
      <c r="Z16" s="511">
        <v>3.290839015713015</v>
      </c>
      <c r="AA16" s="509">
        <v>3367</v>
      </c>
      <c r="AB16" s="509">
        <v>99</v>
      </c>
      <c r="AC16" s="511">
        <v>2.9403029403029404</v>
      </c>
      <c r="AD16" s="509">
        <v>3382</v>
      </c>
      <c r="AE16" s="509">
        <v>95</v>
      </c>
      <c r="AF16" s="511">
        <v>2.8089887640449436</v>
      </c>
      <c r="AG16" s="510">
        <v>3537</v>
      </c>
      <c r="AH16" s="509">
        <v>95</v>
      </c>
      <c r="AI16" s="511">
        <v>2.6858919988690984</v>
      </c>
      <c r="AJ16" s="510">
        <v>3550</v>
      </c>
      <c r="AK16" s="509">
        <v>94</v>
      </c>
      <c r="AL16" s="511">
        <v>2.647887323943662</v>
      </c>
      <c r="AM16" s="510">
        <v>3888</v>
      </c>
      <c r="AN16" s="509">
        <v>79</v>
      </c>
      <c r="AO16" s="511">
        <v>2.0318930041152266</v>
      </c>
      <c r="AP16" s="513">
        <v>3906</v>
      </c>
      <c r="AQ16" s="513">
        <v>95</v>
      </c>
      <c r="AR16" s="511">
        <v>2.4321556579621095</v>
      </c>
      <c r="AS16" s="513">
        <v>4050</v>
      </c>
      <c r="AT16" s="513">
        <v>88</v>
      </c>
      <c r="AU16" s="511">
        <v>2.1728395061728394</v>
      </c>
      <c r="AV16" s="510">
        <v>18931</v>
      </c>
      <c r="AW16" s="509">
        <v>451</v>
      </c>
      <c r="AX16" s="511">
        <v>2.3823358512492736</v>
      </c>
      <c r="AY16" s="511">
        <v>20.172812794662821</v>
      </c>
      <c r="AZ16" s="511">
        <v>94.370457000000002</v>
      </c>
      <c r="BA16" s="511">
        <v>95.348061999999999</v>
      </c>
    </row>
    <row r="17" spans="1:53" s="13" customFormat="1" ht="15" customHeight="1" x14ac:dyDescent="0.15">
      <c r="A17" s="504"/>
      <c r="B17" s="515" t="s">
        <v>15</v>
      </c>
      <c r="C17" s="528">
        <v>2023</v>
      </c>
      <c r="D17" s="528">
        <v>45</v>
      </c>
      <c r="E17" s="529">
        <v>2.2244191794364805</v>
      </c>
      <c r="F17" s="530">
        <v>2253</v>
      </c>
      <c r="G17" s="530">
        <v>59</v>
      </c>
      <c r="H17" s="529">
        <v>2.6187305814469597</v>
      </c>
      <c r="I17" s="530">
        <v>2207</v>
      </c>
      <c r="J17" s="530">
        <v>63</v>
      </c>
      <c r="K17" s="511">
        <v>2.8545536927956503</v>
      </c>
      <c r="L17" s="512">
        <v>2339</v>
      </c>
      <c r="M17" s="510">
        <v>45</v>
      </c>
      <c r="N17" s="511">
        <v>1.923899102180419</v>
      </c>
      <c r="O17" s="510">
        <v>2399</v>
      </c>
      <c r="P17" s="510">
        <v>50</v>
      </c>
      <c r="Q17" s="511">
        <v>2.0842017507294708</v>
      </c>
      <c r="R17" s="510">
        <v>2499</v>
      </c>
      <c r="S17" s="510">
        <v>60</v>
      </c>
      <c r="T17" s="511">
        <v>2.4009603841536618</v>
      </c>
      <c r="U17" s="519">
        <v>2628</v>
      </c>
      <c r="V17" s="519">
        <v>52</v>
      </c>
      <c r="W17" s="521">
        <v>1.9786910197869101</v>
      </c>
      <c r="X17" s="519">
        <v>2640</v>
      </c>
      <c r="Y17" s="519">
        <v>51</v>
      </c>
      <c r="Z17" s="521">
        <v>1.9318181818181817</v>
      </c>
      <c r="AA17" s="519">
        <v>2692</v>
      </c>
      <c r="AB17" s="519">
        <v>43</v>
      </c>
      <c r="AC17" s="521">
        <v>1.5973254086181277</v>
      </c>
      <c r="AD17" s="519">
        <v>2811</v>
      </c>
      <c r="AE17" s="519">
        <v>42</v>
      </c>
      <c r="AF17" s="521">
        <v>1.4941302027748131</v>
      </c>
      <c r="AG17" s="520">
        <v>2859</v>
      </c>
      <c r="AH17" s="519">
        <v>40</v>
      </c>
      <c r="AI17" s="521">
        <v>1.3990905911157747</v>
      </c>
      <c r="AJ17" s="520">
        <v>2966</v>
      </c>
      <c r="AK17" s="519">
        <v>40</v>
      </c>
      <c r="AL17" s="521">
        <v>1.3486176668914363</v>
      </c>
      <c r="AM17" s="520">
        <v>3174</v>
      </c>
      <c r="AN17" s="519">
        <v>45</v>
      </c>
      <c r="AO17" s="521">
        <v>1.4177693761814745</v>
      </c>
      <c r="AP17" s="523">
        <v>3208</v>
      </c>
      <c r="AQ17" s="523">
        <v>36</v>
      </c>
      <c r="AR17" s="521">
        <v>1.1221945137157108</v>
      </c>
      <c r="AS17" s="523">
        <v>3278</v>
      </c>
      <c r="AT17" s="523">
        <v>33</v>
      </c>
      <c r="AU17" s="521">
        <v>1.006711409395973</v>
      </c>
      <c r="AV17" s="520">
        <v>15485</v>
      </c>
      <c r="AW17" s="519">
        <v>194</v>
      </c>
      <c r="AX17" s="521">
        <v>1.2528253148207944</v>
      </c>
      <c r="AY17" s="521">
        <v>8.425190739434381</v>
      </c>
      <c r="AZ17" s="521">
        <v>98.810872000000003</v>
      </c>
      <c r="BA17" s="521">
        <v>99.890564999999995</v>
      </c>
    </row>
    <row r="18" spans="1:53" ht="15" customHeight="1" x14ac:dyDescent="0.15">
      <c r="A18" s="495" t="s">
        <v>86</v>
      </c>
      <c r="B18" s="496" t="s">
        <v>43</v>
      </c>
      <c r="C18" s="535">
        <v>1202</v>
      </c>
      <c r="D18" s="535">
        <v>39</v>
      </c>
      <c r="E18" s="536">
        <v>3.24459234608985</v>
      </c>
      <c r="F18" s="537">
        <v>1243</v>
      </c>
      <c r="G18" s="537">
        <v>28</v>
      </c>
      <c r="H18" s="536">
        <v>2.2526146419951729</v>
      </c>
      <c r="I18" s="500">
        <v>1235</v>
      </c>
      <c r="J18" s="501">
        <v>33</v>
      </c>
      <c r="K18" s="502">
        <v>2.6720647773279356</v>
      </c>
      <c r="L18" s="501">
        <v>1208</v>
      </c>
      <c r="M18" s="501">
        <v>36</v>
      </c>
      <c r="N18" s="502">
        <v>2.9801324503311259</v>
      </c>
      <c r="O18" s="501">
        <v>1196</v>
      </c>
      <c r="P18" s="501">
        <v>30</v>
      </c>
      <c r="Q18" s="502">
        <v>2.508361204013378</v>
      </c>
      <c r="R18" s="501">
        <v>1380</v>
      </c>
      <c r="S18" s="501">
        <v>29</v>
      </c>
      <c r="T18" s="502">
        <v>2.1014492753623188</v>
      </c>
      <c r="U18" s="500">
        <v>1309</v>
      </c>
      <c r="V18" s="500">
        <v>44</v>
      </c>
      <c r="W18" s="502">
        <v>3.3613445378151261</v>
      </c>
      <c r="X18" s="500">
        <v>1399</v>
      </c>
      <c r="Y18" s="500">
        <v>32</v>
      </c>
      <c r="Z18" s="502">
        <v>2.2873481057898499</v>
      </c>
      <c r="AA18" s="500">
        <v>1398</v>
      </c>
      <c r="AB18" s="500">
        <v>40</v>
      </c>
      <c r="AC18" s="502">
        <v>2.8612303290414878</v>
      </c>
      <c r="AD18" s="500">
        <v>1454</v>
      </c>
      <c r="AE18" s="500">
        <v>33</v>
      </c>
      <c r="AF18" s="502">
        <v>2.2696011004126548</v>
      </c>
      <c r="AG18" s="501">
        <v>1576</v>
      </c>
      <c r="AH18" s="500">
        <v>28</v>
      </c>
      <c r="AI18" s="502">
        <v>1.7766497461928936</v>
      </c>
      <c r="AJ18" s="501">
        <v>1527</v>
      </c>
      <c r="AK18" s="500">
        <v>31</v>
      </c>
      <c r="AL18" s="502">
        <v>2.0301244269810081</v>
      </c>
      <c r="AM18" s="501">
        <v>1577</v>
      </c>
      <c r="AN18" s="500">
        <v>34</v>
      </c>
      <c r="AO18" s="502">
        <v>2.1559923906150922</v>
      </c>
      <c r="AP18" s="503">
        <v>1524</v>
      </c>
      <c r="AQ18" s="503">
        <v>22</v>
      </c>
      <c r="AR18" s="502">
        <v>1.4435695538057742</v>
      </c>
      <c r="AS18" s="503">
        <v>1637</v>
      </c>
      <c r="AT18" s="503">
        <v>30</v>
      </c>
      <c r="AU18" s="502">
        <v>1.8326206475259621</v>
      </c>
      <c r="AV18" s="501">
        <v>7841</v>
      </c>
      <c r="AW18" s="500">
        <v>145</v>
      </c>
      <c r="AX18" s="502">
        <v>1.8492539216936617</v>
      </c>
      <c r="AY18" s="811">
        <v>16.37582596160367</v>
      </c>
      <c r="AZ18" s="502">
        <v>112.670496</v>
      </c>
      <c r="BA18" s="502">
        <v>110.52188</v>
      </c>
    </row>
    <row r="19" spans="1:53" ht="15" customHeight="1" x14ac:dyDescent="0.15">
      <c r="A19" s="504"/>
      <c r="B19" s="505" t="s">
        <v>13</v>
      </c>
      <c r="C19" s="538">
        <v>692</v>
      </c>
      <c r="D19" s="538">
        <v>30</v>
      </c>
      <c r="E19" s="539">
        <v>4.3352601156069364</v>
      </c>
      <c r="F19" s="540">
        <v>674</v>
      </c>
      <c r="G19" s="540">
        <v>15</v>
      </c>
      <c r="H19" s="539">
        <v>2.2255192878338281</v>
      </c>
      <c r="I19" s="509">
        <v>690</v>
      </c>
      <c r="J19" s="510">
        <v>23</v>
      </c>
      <c r="K19" s="511">
        <v>3.3333333333333335</v>
      </c>
      <c r="L19" s="512">
        <v>676</v>
      </c>
      <c r="M19" s="510">
        <v>24</v>
      </c>
      <c r="N19" s="511">
        <v>3.5502958579881656</v>
      </c>
      <c r="O19" s="510">
        <v>671</v>
      </c>
      <c r="P19" s="510">
        <v>17</v>
      </c>
      <c r="Q19" s="511">
        <v>2.5335320417287628</v>
      </c>
      <c r="R19" s="510">
        <v>778</v>
      </c>
      <c r="S19" s="510">
        <v>24</v>
      </c>
      <c r="T19" s="511">
        <v>3.0848329048843186</v>
      </c>
      <c r="U19" s="509">
        <v>698</v>
      </c>
      <c r="V19" s="509">
        <v>33</v>
      </c>
      <c r="W19" s="511">
        <v>4.7277936962750715</v>
      </c>
      <c r="X19" s="509">
        <v>742</v>
      </c>
      <c r="Y19" s="509">
        <v>23</v>
      </c>
      <c r="Z19" s="511">
        <v>3.0997304582210243</v>
      </c>
      <c r="AA19" s="509">
        <v>755</v>
      </c>
      <c r="AB19" s="509">
        <v>27</v>
      </c>
      <c r="AC19" s="511">
        <v>3.576158940397351</v>
      </c>
      <c r="AD19" s="509">
        <v>820</v>
      </c>
      <c r="AE19" s="509">
        <v>22</v>
      </c>
      <c r="AF19" s="511">
        <v>2.6829268292682928</v>
      </c>
      <c r="AG19" s="510">
        <v>844</v>
      </c>
      <c r="AH19" s="509">
        <v>20</v>
      </c>
      <c r="AI19" s="511">
        <v>2.3696682464454977</v>
      </c>
      <c r="AJ19" s="510">
        <v>813</v>
      </c>
      <c r="AK19" s="509">
        <v>22</v>
      </c>
      <c r="AL19" s="511">
        <v>2.7060270602706029</v>
      </c>
      <c r="AM19" s="510">
        <v>871</v>
      </c>
      <c r="AN19" s="509">
        <v>23</v>
      </c>
      <c r="AO19" s="511">
        <v>2.640642939150402</v>
      </c>
      <c r="AP19" s="513">
        <v>840</v>
      </c>
      <c r="AQ19" s="513">
        <v>16</v>
      </c>
      <c r="AR19" s="511">
        <v>1.9047619047619049</v>
      </c>
      <c r="AS19" s="513">
        <v>903</v>
      </c>
      <c r="AT19" s="513">
        <v>22</v>
      </c>
      <c r="AU19" s="511">
        <v>2.436323366555925</v>
      </c>
      <c r="AV19" s="510">
        <v>4271</v>
      </c>
      <c r="AW19" s="509">
        <v>103</v>
      </c>
      <c r="AX19" s="511">
        <v>2.4116132053383281</v>
      </c>
      <c r="AY19" s="511">
        <v>22.865173499813118</v>
      </c>
      <c r="AZ19" s="511">
        <v>110.98321300000001</v>
      </c>
      <c r="BA19" s="511">
        <v>109.89200099999999</v>
      </c>
    </row>
    <row r="20" spans="1:53" ht="15" customHeight="1" x14ac:dyDescent="0.15">
      <c r="A20" s="514"/>
      <c r="B20" s="515" t="s">
        <v>15</v>
      </c>
      <c r="C20" s="541">
        <v>510</v>
      </c>
      <c r="D20" s="541">
        <v>9</v>
      </c>
      <c r="E20" s="542">
        <v>1.7647058823529411</v>
      </c>
      <c r="F20" s="543">
        <v>569</v>
      </c>
      <c r="G20" s="543">
        <v>13</v>
      </c>
      <c r="H20" s="542">
        <v>2.2847100175746924</v>
      </c>
      <c r="I20" s="519">
        <v>545</v>
      </c>
      <c r="J20" s="520">
        <v>10</v>
      </c>
      <c r="K20" s="521">
        <v>1.834862385321101</v>
      </c>
      <c r="L20" s="522">
        <v>532</v>
      </c>
      <c r="M20" s="520">
        <v>12</v>
      </c>
      <c r="N20" s="521">
        <v>2.2556390977443606</v>
      </c>
      <c r="O20" s="520">
        <v>525</v>
      </c>
      <c r="P20" s="520">
        <v>13</v>
      </c>
      <c r="Q20" s="521">
        <v>2.4761904761904763</v>
      </c>
      <c r="R20" s="520">
        <v>602</v>
      </c>
      <c r="S20" s="520">
        <v>5</v>
      </c>
      <c r="T20" s="521">
        <v>0.83056478405315626</v>
      </c>
      <c r="U20" s="519">
        <v>611</v>
      </c>
      <c r="V20" s="519">
        <v>11</v>
      </c>
      <c r="W20" s="521">
        <v>1.800327332242226</v>
      </c>
      <c r="X20" s="519">
        <v>657</v>
      </c>
      <c r="Y20" s="519">
        <v>9</v>
      </c>
      <c r="Z20" s="521">
        <v>1.3698630136986301</v>
      </c>
      <c r="AA20" s="519">
        <v>643</v>
      </c>
      <c r="AB20" s="519">
        <v>13</v>
      </c>
      <c r="AC20" s="521">
        <v>2.0217729393468118</v>
      </c>
      <c r="AD20" s="519">
        <v>634</v>
      </c>
      <c r="AE20" s="519">
        <v>11</v>
      </c>
      <c r="AF20" s="521">
        <v>1.7350157728706623</v>
      </c>
      <c r="AG20" s="520">
        <v>732</v>
      </c>
      <c r="AH20" s="519">
        <v>8</v>
      </c>
      <c r="AI20" s="521">
        <v>1.0928961748633881</v>
      </c>
      <c r="AJ20" s="520">
        <v>714</v>
      </c>
      <c r="AK20" s="519">
        <v>9</v>
      </c>
      <c r="AL20" s="521">
        <v>1.2605042016806722</v>
      </c>
      <c r="AM20" s="520">
        <v>706</v>
      </c>
      <c r="AN20" s="519">
        <v>11</v>
      </c>
      <c r="AO20" s="521">
        <v>1.5580736543909348</v>
      </c>
      <c r="AP20" s="523">
        <v>684</v>
      </c>
      <c r="AQ20" s="523">
        <v>6</v>
      </c>
      <c r="AR20" s="521">
        <v>0.8771929824561403</v>
      </c>
      <c r="AS20" s="523">
        <v>734</v>
      </c>
      <c r="AT20" s="523">
        <v>8</v>
      </c>
      <c r="AU20" s="521">
        <v>1.0899182561307901</v>
      </c>
      <c r="AV20" s="520">
        <v>3570</v>
      </c>
      <c r="AW20" s="519">
        <v>42</v>
      </c>
      <c r="AX20" s="521">
        <v>1.1764705882352942</v>
      </c>
      <c r="AY20" s="521">
        <v>9.550232936629186</v>
      </c>
      <c r="AZ20" s="521">
        <v>111.802351</v>
      </c>
      <c r="BA20" s="521">
        <v>105.781425</v>
      </c>
    </row>
    <row r="21" spans="1:53" ht="15" customHeight="1" x14ac:dyDescent="0.15">
      <c r="A21" s="504" t="s">
        <v>87</v>
      </c>
      <c r="B21" s="496" t="s">
        <v>43</v>
      </c>
      <c r="C21" s="538">
        <v>4602</v>
      </c>
      <c r="D21" s="538">
        <v>131</v>
      </c>
      <c r="E21" s="539">
        <v>2.8465884398087788</v>
      </c>
      <c r="F21" s="540">
        <v>4812</v>
      </c>
      <c r="G21" s="540">
        <v>151</v>
      </c>
      <c r="H21" s="539">
        <v>3.1379883624272651</v>
      </c>
      <c r="I21" s="509">
        <v>4796</v>
      </c>
      <c r="J21" s="540">
        <v>147</v>
      </c>
      <c r="K21" s="511">
        <v>3.0650542118432029</v>
      </c>
      <c r="L21" s="510">
        <v>5055</v>
      </c>
      <c r="M21" s="510">
        <v>141</v>
      </c>
      <c r="N21" s="511">
        <v>2.7893175074183976</v>
      </c>
      <c r="O21" s="510">
        <v>5067</v>
      </c>
      <c r="P21" s="510">
        <v>142</v>
      </c>
      <c r="Q21" s="511">
        <v>2.8024472074205642</v>
      </c>
      <c r="R21" s="510">
        <v>5384</v>
      </c>
      <c r="S21" s="510">
        <v>148</v>
      </c>
      <c r="T21" s="511">
        <v>2.7488855869242199</v>
      </c>
      <c r="U21" s="500">
        <v>5584</v>
      </c>
      <c r="V21" s="500">
        <v>181</v>
      </c>
      <c r="W21" s="502">
        <v>3.2414040114613178</v>
      </c>
      <c r="X21" s="500">
        <v>5927</v>
      </c>
      <c r="Y21" s="500">
        <v>138</v>
      </c>
      <c r="Z21" s="502">
        <v>2.3283279905517125</v>
      </c>
      <c r="AA21" s="500">
        <v>5908</v>
      </c>
      <c r="AB21" s="500">
        <v>120</v>
      </c>
      <c r="AC21" s="502">
        <v>2.0311442112389977</v>
      </c>
      <c r="AD21" s="500">
        <v>5979</v>
      </c>
      <c r="AE21" s="500">
        <v>148</v>
      </c>
      <c r="AF21" s="502">
        <v>2.4753303227964545</v>
      </c>
      <c r="AG21" s="501">
        <v>6324</v>
      </c>
      <c r="AH21" s="500">
        <v>148</v>
      </c>
      <c r="AI21" s="502">
        <v>2.3402909550917141</v>
      </c>
      <c r="AJ21" s="501">
        <v>6217</v>
      </c>
      <c r="AK21" s="500">
        <v>111</v>
      </c>
      <c r="AL21" s="502">
        <v>1.7854270548496061</v>
      </c>
      <c r="AM21" s="501">
        <v>6354</v>
      </c>
      <c r="AN21" s="500">
        <v>88</v>
      </c>
      <c r="AO21" s="502">
        <v>1.3849543594586087</v>
      </c>
      <c r="AP21" s="503">
        <v>6485</v>
      </c>
      <c r="AQ21" s="503">
        <v>121</v>
      </c>
      <c r="AR21" s="502">
        <v>1.8658442559753277</v>
      </c>
      <c r="AS21" s="503">
        <v>6822</v>
      </c>
      <c r="AT21" s="503">
        <v>103</v>
      </c>
      <c r="AU21" s="502">
        <v>1.5098211668132513</v>
      </c>
      <c r="AV21" s="501">
        <v>32202</v>
      </c>
      <c r="AW21" s="500">
        <v>571</v>
      </c>
      <c r="AX21" s="502">
        <v>1.7731817899509346</v>
      </c>
      <c r="AY21" s="811">
        <v>13.722703418701219</v>
      </c>
      <c r="AZ21" s="502">
        <v>95.314205999999999</v>
      </c>
      <c r="BA21" s="502">
        <v>96.687853000000004</v>
      </c>
    </row>
    <row r="22" spans="1:53" ht="15" customHeight="1" x14ac:dyDescent="0.15">
      <c r="A22" s="504"/>
      <c r="B22" s="505" t="s">
        <v>13</v>
      </c>
      <c r="C22" s="538">
        <v>2527</v>
      </c>
      <c r="D22" s="538">
        <v>81</v>
      </c>
      <c r="E22" s="539">
        <v>3.205381875741987</v>
      </c>
      <c r="F22" s="540">
        <v>2649</v>
      </c>
      <c r="G22" s="540">
        <v>107</v>
      </c>
      <c r="H22" s="539">
        <v>4.0392600981502458</v>
      </c>
      <c r="I22" s="509">
        <v>2588</v>
      </c>
      <c r="J22" s="540">
        <v>107</v>
      </c>
      <c r="K22" s="511">
        <v>4.1344667697063366</v>
      </c>
      <c r="L22" s="512">
        <v>2763</v>
      </c>
      <c r="M22" s="510">
        <v>105</v>
      </c>
      <c r="N22" s="511">
        <v>3.8002171552660156</v>
      </c>
      <c r="O22" s="510">
        <v>2764</v>
      </c>
      <c r="P22" s="510">
        <v>105</v>
      </c>
      <c r="Q22" s="511">
        <v>3.7988422575976841</v>
      </c>
      <c r="R22" s="510">
        <v>2858</v>
      </c>
      <c r="S22" s="510">
        <v>105</v>
      </c>
      <c r="T22" s="511">
        <v>3.6738978306508048</v>
      </c>
      <c r="U22" s="509">
        <v>3021</v>
      </c>
      <c r="V22" s="509">
        <v>137</v>
      </c>
      <c r="W22" s="511">
        <v>4.5349222111883485</v>
      </c>
      <c r="X22" s="509">
        <v>3202</v>
      </c>
      <c r="Y22" s="509">
        <v>93</v>
      </c>
      <c r="Z22" s="511">
        <v>2.9044347282948157</v>
      </c>
      <c r="AA22" s="509">
        <v>3157</v>
      </c>
      <c r="AB22" s="509">
        <v>82</v>
      </c>
      <c r="AC22" s="511">
        <v>2.5974025974025974</v>
      </c>
      <c r="AD22" s="509">
        <v>3204</v>
      </c>
      <c r="AE22" s="509">
        <v>107</v>
      </c>
      <c r="AF22" s="511">
        <v>3.3395755305867665</v>
      </c>
      <c r="AG22" s="510">
        <v>3439</v>
      </c>
      <c r="AH22" s="509">
        <v>100</v>
      </c>
      <c r="AI22" s="511">
        <v>2.9078220412910727</v>
      </c>
      <c r="AJ22" s="510">
        <v>3345</v>
      </c>
      <c r="AK22" s="509">
        <v>73</v>
      </c>
      <c r="AL22" s="511">
        <v>2.1823617339312409</v>
      </c>
      <c r="AM22" s="510">
        <v>3441</v>
      </c>
      <c r="AN22" s="509">
        <v>61</v>
      </c>
      <c r="AO22" s="511">
        <v>1.7727404824179018</v>
      </c>
      <c r="AP22" s="513">
        <v>3458</v>
      </c>
      <c r="AQ22" s="513">
        <v>87</v>
      </c>
      <c r="AR22" s="511">
        <v>2.5159051474840948</v>
      </c>
      <c r="AS22" s="513">
        <v>3626</v>
      </c>
      <c r="AT22" s="513">
        <v>67</v>
      </c>
      <c r="AU22" s="511">
        <v>1.8477661334804192</v>
      </c>
      <c r="AV22" s="510">
        <v>17309</v>
      </c>
      <c r="AW22" s="509">
        <v>388</v>
      </c>
      <c r="AX22" s="511">
        <v>2.2416084118088855</v>
      </c>
      <c r="AY22" s="511">
        <v>18.521535061569306</v>
      </c>
      <c r="AZ22" s="511">
        <v>90.502636999999993</v>
      </c>
      <c r="BA22" s="511">
        <v>91.906201999999993</v>
      </c>
    </row>
    <row r="23" spans="1:53" ht="15" customHeight="1" x14ac:dyDescent="0.15">
      <c r="A23" s="504"/>
      <c r="B23" s="515" t="s">
        <v>15</v>
      </c>
      <c r="C23" s="538">
        <v>2075</v>
      </c>
      <c r="D23" s="538">
        <v>50</v>
      </c>
      <c r="E23" s="539">
        <v>2.4096385542168677</v>
      </c>
      <c r="F23" s="540">
        <v>2163</v>
      </c>
      <c r="G23" s="540">
        <v>44</v>
      </c>
      <c r="H23" s="539">
        <v>2.0342117429496072</v>
      </c>
      <c r="I23" s="509">
        <v>2208</v>
      </c>
      <c r="J23" s="540">
        <v>40</v>
      </c>
      <c r="K23" s="511">
        <v>1.8115942028985508</v>
      </c>
      <c r="L23" s="512">
        <v>2292</v>
      </c>
      <c r="M23" s="510">
        <v>36</v>
      </c>
      <c r="N23" s="511">
        <v>1.5706806282722512</v>
      </c>
      <c r="O23" s="510">
        <v>2303</v>
      </c>
      <c r="P23" s="510">
        <v>37</v>
      </c>
      <c r="Q23" s="511">
        <v>1.606600086843248</v>
      </c>
      <c r="R23" s="510">
        <v>2526</v>
      </c>
      <c r="S23" s="510">
        <v>43</v>
      </c>
      <c r="T23" s="511">
        <v>1.7022961203483769</v>
      </c>
      <c r="U23" s="519">
        <v>2563</v>
      </c>
      <c r="V23" s="519">
        <v>44</v>
      </c>
      <c r="W23" s="521">
        <v>1.7167381974248928</v>
      </c>
      <c r="X23" s="519">
        <v>2725</v>
      </c>
      <c r="Y23" s="519">
        <v>45</v>
      </c>
      <c r="Z23" s="521">
        <v>1.6513761467889909</v>
      </c>
      <c r="AA23" s="519">
        <v>2751</v>
      </c>
      <c r="AB23" s="519">
        <v>38</v>
      </c>
      <c r="AC23" s="521">
        <v>1.381315885132679</v>
      </c>
      <c r="AD23" s="519">
        <v>2775</v>
      </c>
      <c r="AE23" s="519">
        <v>41</v>
      </c>
      <c r="AF23" s="521">
        <v>1.4774774774774775</v>
      </c>
      <c r="AG23" s="520">
        <v>2885</v>
      </c>
      <c r="AH23" s="519">
        <v>48</v>
      </c>
      <c r="AI23" s="521">
        <v>1.6637781629116117</v>
      </c>
      <c r="AJ23" s="520">
        <v>2872</v>
      </c>
      <c r="AK23" s="519">
        <v>38</v>
      </c>
      <c r="AL23" s="521">
        <v>1.3231197771587744</v>
      </c>
      <c r="AM23" s="520">
        <v>2913</v>
      </c>
      <c r="AN23" s="519">
        <v>27</v>
      </c>
      <c r="AO23" s="521">
        <v>0.92687950566426369</v>
      </c>
      <c r="AP23" s="523">
        <v>3027</v>
      </c>
      <c r="AQ23" s="523">
        <v>34</v>
      </c>
      <c r="AR23" s="521">
        <v>1.123224314502808</v>
      </c>
      <c r="AS23" s="523">
        <v>3196</v>
      </c>
      <c r="AT23" s="523">
        <v>36</v>
      </c>
      <c r="AU23" s="521">
        <v>1.1264080100125156</v>
      </c>
      <c r="AV23" s="520">
        <v>14893</v>
      </c>
      <c r="AW23" s="519">
        <v>183</v>
      </c>
      <c r="AX23" s="521">
        <v>1.2287651917007991</v>
      </c>
      <c r="AY23" s="521">
        <v>8.8547517518908787</v>
      </c>
      <c r="AZ23" s="521">
        <v>104.57436199999999</v>
      </c>
      <c r="BA23" s="521">
        <v>104.027388</v>
      </c>
    </row>
    <row r="24" spans="1:53" ht="15" customHeight="1" x14ac:dyDescent="0.15">
      <c r="A24" s="495" t="s">
        <v>88</v>
      </c>
      <c r="B24" s="496" t="s">
        <v>43</v>
      </c>
      <c r="C24" s="535">
        <v>1408</v>
      </c>
      <c r="D24" s="535">
        <v>27</v>
      </c>
      <c r="E24" s="536">
        <v>1.9176136363636365</v>
      </c>
      <c r="F24" s="537">
        <v>1450</v>
      </c>
      <c r="G24" s="537">
        <v>26</v>
      </c>
      <c r="H24" s="536">
        <v>1.7931034482758619</v>
      </c>
      <c r="I24" s="500">
        <v>1527</v>
      </c>
      <c r="J24" s="537">
        <v>46</v>
      </c>
      <c r="K24" s="502">
        <v>3.0124426981008514</v>
      </c>
      <c r="L24" s="501">
        <v>1616</v>
      </c>
      <c r="M24" s="501">
        <v>33</v>
      </c>
      <c r="N24" s="502">
        <v>2.0420792079207923</v>
      </c>
      <c r="O24" s="527">
        <v>1487</v>
      </c>
      <c r="P24" s="501">
        <v>42</v>
      </c>
      <c r="Q24" s="502">
        <v>2.824478816408877</v>
      </c>
      <c r="R24" s="527">
        <v>1549</v>
      </c>
      <c r="S24" s="501">
        <v>35</v>
      </c>
      <c r="T24" s="502">
        <v>2.259522272433828</v>
      </c>
      <c r="U24" s="500">
        <v>1644</v>
      </c>
      <c r="V24" s="500">
        <v>23</v>
      </c>
      <c r="W24" s="502">
        <v>1.3990267639902676</v>
      </c>
      <c r="X24" s="500">
        <v>1571</v>
      </c>
      <c r="Y24" s="500">
        <v>21</v>
      </c>
      <c r="Z24" s="502">
        <v>1.336728198599618</v>
      </c>
      <c r="AA24" s="500">
        <v>1599</v>
      </c>
      <c r="AB24" s="500">
        <v>31</v>
      </c>
      <c r="AC24" s="502">
        <v>1.938711694809256</v>
      </c>
      <c r="AD24" s="500">
        <v>1559</v>
      </c>
      <c r="AE24" s="500">
        <v>24</v>
      </c>
      <c r="AF24" s="502">
        <v>1.539448364336113</v>
      </c>
      <c r="AG24" s="501">
        <v>1606</v>
      </c>
      <c r="AH24" s="500">
        <v>34</v>
      </c>
      <c r="AI24" s="502">
        <v>2.1170610211706102</v>
      </c>
      <c r="AJ24" s="501">
        <v>1645</v>
      </c>
      <c r="AK24" s="500">
        <v>21</v>
      </c>
      <c r="AL24" s="502">
        <v>1.2765957446808509</v>
      </c>
      <c r="AM24" s="501">
        <v>1678</v>
      </c>
      <c r="AN24" s="500">
        <v>15</v>
      </c>
      <c r="AO24" s="502">
        <v>0.89392133492252679</v>
      </c>
      <c r="AP24" s="503">
        <v>1566</v>
      </c>
      <c r="AQ24" s="503">
        <v>17</v>
      </c>
      <c r="AR24" s="502">
        <v>1.0855683269476373</v>
      </c>
      <c r="AS24" s="503">
        <v>1790</v>
      </c>
      <c r="AT24" s="503">
        <v>19</v>
      </c>
      <c r="AU24" s="502">
        <v>1.0614525139664803</v>
      </c>
      <c r="AV24" s="501">
        <v>8285</v>
      </c>
      <c r="AW24" s="500">
        <v>106</v>
      </c>
      <c r="AX24" s="502">
        <v>1.2794206397103198</v>
      </c>
      <c r="AY24" s="811">
        <v>14.859306127091362</v>
      </c>
      <c r="AZ24" s="502">
        <v>107.692943</v>
      </c>
      <c r="BA24" s="502">
        <v>107.402384</v>
      </c>
    </row>
    <row r="25" spans="1:53" ht="15" customHeight="1" x14ac:dyDescent="0.15">
      <c r="A25" s="504"/>
      <c r="B25" s="505" t="s">
        <v>13</v>
      </c>
      <c r="C25" s="538">
        <v>726</v>
      </c>
      <c r="D25" s="538">
        <v>16</v>
      </c>
      <c r="E25" s="539">
        <v>2.2038567493112948</v>
      </c>
      <c r="F25" s="540">
        <v>791</v>
      </c>
      <c r="G25" s="540">
        <v>19</v>
      </c>
      <c r="H25" s="539">
        <v>2.4020227560050569</v>
      </c>
      <c r="I25" s="509">
        <v>824</v>
      </c>
      <c r="J25" s="540">
        <v>35</v>
      </c>
      <c r="K25" s="511">
        <v>4.2475728155339807</v>
      </c>
      <c r="L25" s="510">
        <v>879</v>
      </c>
      <c r="M25" s="510">
        <v>23</v>
      </c>
      <c r="N25" s="511">
        <v>2.6166097838452784</v>
      </c>
      <c r="O25" s="510">
        <v>807</v>
      </c>
      <c r="P25" s="510">
        <v>30</v>
      </c>
      <c r="Q25" s="511">
        <v>3.7174721189591078</v>
      </c>
      <c r="R25" s="510">
        <v>796</v>
      </c>
      <c r="S25" s="510">
        <v>23</v>
      </c>
      <c r="T25" s="511">
        <v>2.8894472361809047</v>
      </c>
      <c r="U25" s="509">
        <v>845</v>
      </c>
      <c r="V25" s="509">
        <v>16</v>
      </c>
      <c r="W25" s="511">
        <v>1.8934911242603552</v>
      </c>
      <c r="X25" s="509">
        <v>796</v>
      </c>
      <c r="Y25" s="509">
        <v>15</v>
      </c>
      <c r="Z25" s="511">
        <v>1.8844221105527637</v>
      </c>
      <c r="AA25" s="509">
        <v>825</v>
      </c>
      <c r="AB25" s="509">
        <v>25</v>
      </c>
      <c r="AC25" s="511">
        <v>3.0303030303030303</v>
      </c>
      <c r="AD25" s="509">
        <v>765</v>
      </c>
      <c r="AE25" s="509">
        <v>18</v>
      </c>
      <c r="AF25" s="511">
        <v>2.3529411764705883</v>
      </c>
      <c r="AG25" s="510">
        <v>841</v>
      </c>
      <c r="AH25" s="509">
        <v>19</v>
      </c>
      <c r="AI25" s="511">
        <v>2.2592152199762188</v>
      </c>
      <c r="AJ25" s="510">
        <v>832</v>
      </c>
      <c r="AK25" s="509">
        <v>17</v>
      </c>
      <c r="AL25" s="511">
        <v>2.0432692307692308</v>
      </c>
      <c r="AM25" s="510">
        <v>848</v>
      </c>
      <c r="AN25" s="509">
        <v>13</v>
      </c>
      <c r="AO25" s="511">
        <v>1.5330188679245282</v>
      </c>
      <c r="AP25" s="513">
        <v>807</v>
      </c>
      <c r="AQ25" s="513">
        <v>15</v>
      </c>
      <c r="AR25" s="511">
        <v>1.8587360594795539</v>
      </c>
      <c r="AS25" s="513">
        <v>945</v>
      </c>
      <c r="AT25" s="513">
        <v>13</v>
      </c>
      <c r="AU25" s="511">
        <v>1.3756613756613756</v>
      </c>
      <c r="AV25" s="510">
        <v>4273</v>
      </c>
      <c r="AW25" s="509">
        <v>77</v>
      </c>
      <c r="AX25" s="511">
        <v>1.8020126374912242</v>
      </c>
      <c r="AY25" s="511">
        <v>22.258187073969459</v>
      </c>
      <c r="AZ25" s="511">
        <v>108.995892</v>
      </c>
      <c r="BA25" s="511">
        <v>108.39218099999999</v>
      </c>
    </row>
    <row r="26" spans="1:53" ht="15" customHeight="1" x14ac:dyDescent="0.15">
      <c r="A26" s="514"/>
      <c r="B26" s="515" t="s">
        <v>15</v>
      </c>
      <c r="C26" s="541">
        <v>682</v>
      </c>
      <c r="D26" s="541">
        <v>11</v>
      </c>
      <c r="E26" s="542">
        <v>1.6129032258064515</v>
      </c>
      <c r="F26" s="543">
        <v>659</v>
      </c>
      <c r="G26" s="543">
        <v>7</v>
      </c>
      <c r="H26" s="542">
        <v>1.062215477996965</v>
      </c>
      <c r="I26" s="519">
        <v>703</v>
      </c>
      <c r="J26" s="543">
        <v>11</v>
      </c>
      <c r="K26" s="521">
        <v>1.5647226173541962</v>
      </c>
      <c r="L26" s="522">
        <v>737</v>
      </c>
      <c r="M26" s="520">
        <v>10</v>
      </c>
      <c r="N26" s="521">
        <v>1.3568521031207599</v>
      </c>
      <c r="O26" s="522">
        <v>680</v>
      </c>
      <c r="P26" s="520">
        <v>12</v>
      </c>
      <c r="Q26" s="521">
        <v>1.7647058823529411</v>
      </c>
      <c r="R26" s="522">
        <v>753</v>
      </c>
      <c r="S26" s="520">
        <v>12</v>
      </c>
      <c r="T26" s="521">
        <v>1.593625498007968</v>
      </c>
      <c r="U26" s="519">
        <v>799</v>
      </c>
      <c r="V26" s="519">
        <v>7</v>
      </c>
      <c r="W26" s="521">
        <v>0.87609511889862324</v>
      </c>
      <c r="X26" s="519">
        <v>775</v>
      </c>
      <c r="Y26" s="519">
        <v>6</v>
      </c>
      <c r="Z26" s="521">
        <v>0.77419354838709675</v>
      </c>
      <c r="AA26" s="519">
        <v>774</v>
      </c>
      <c r="AB26" s="519">
        <v>6</v>
      </c>
      <c r="AC26" s="521">
        <v>0.77519379844961245</v>
      </c>
      <c r="AD26" s="519">
        <v>794</v>
      </c>
      <c r="AE26" s="519">
        <v>6</v>
      </c>
      <c r="AF26" s="521">
        <v>0.75566750629722923</v>
      </c>
      <c r="AG26" s="520">
        <v>765</v>
      </c>
      <c r="AH26" s="519">
        <v>15</v>
      </c>
      <c r="AI26" s="521">
        <v>1.9607843137254901</v>
      </c>
      <c r="AJ26" s="520">
        <v>813</v>
      </c>
      <c r="AK26" s="519">
        <v>4</v>
      </c>
      <c r="AL26" s="521">
        <v>0.49200492004920049</v>
      </c>
      <c r="AM26" s="520">
        <v>830</v>
      </c>
      <c r="AN26" s="519">
        <v>2</v>
      </c>
      <c r="AO26" s="521">
        <v>0.24096385542168677</v>
      </c>
      <c r="AP26" s="523">
        <v>759</v>
      </c>
      <c r="AQ26" s="523">
        <v>2</v>
      </c>
      <c r="AR26" s="521">
        <v>0.2635046113306983</v>
      </c>
      <c r="AS26" s="523">
        <v>845</v>
      </c>
      <c r="AT26" s="523">
        <v>6</v>
      </c>
      <c r="AU26" s="521">
        <v>0.7100591715976331</v>
      </c>
      <c r="AV26" s="520">
        <v>4012</v>
      </c>
      <c r="AW26" s="519">
        <v>29</v>
      </c>
      <c r="AX26" s="521">
        <v>0.72283150548354935</v>
      </c>
      <c r="AY26" s="521">
        <v>6.8774311523000664</v>
      </c>
      <c r="AZ26" s="521">
        <v>98.909357</v>
      </c>
      <c r="BA26" s="521">
        <v>101.657314</v>
      </c>
    </row>
    <row r="27" spans="1:53" ht="15" customHeight="1" x14ac:dyDescent="0.15">
      <c r="A27" s="504" t="s">
        <v>89</v>
      </c>
      <c r="B27" s="496" t="s">
        <v>43</v>
      </c>
      <c r="C27" s="538">
        <v>2158</v>
      </c>
      <c r="D27" s="538">
        <v>44</v>
      </c>
      <c r="E27" s="539">
        <v>2.0389249304911954</v>
      </c>
      <c r="F27" s="540">
        <v>2284</v>
      </c>
      <c r="G27" s="540">
        <v>48</v>
      </c>
      <c r="H27" s="539">
        <v>2.1015761821366024</v>
      </c>
      <c r="I27" s="509">
        <v>2180</v>
      </c>
      <c r="J27" s="540">
        <v>35</v>
      </c>
      <c r="K27" s="511">
        <v>1.6055045871559634</v>
      </c>
      <c r="L27" s="510">
        <v>2265</v>
      </c>
      <c r="M27" s="510">
        <v>37</v>
      </c>
      <c r="N27" s="511">
        <v>1.6335540838852098</v>
      </c>
      <c r="O27" s="512">
        <v>2171</v>
      </c>
      <c r="P27" s="510">
        <v>51</v>
      </c>
      <c r="Q27" s="511">
        <v>2.3491478581298941</v>
      </c>
      <c r="R27" s="512">
        <v>2289</v>
      </c>
      <c r="S27" s="510">
        <v>43</v>
      </c>
      <c r="T27" s="511">
        <v>1.8785495849716032</v>
      </c>
      <c r="U27" s="500">
        <v>2378</v>
      </c>
      <c r="V27" s="500">
        <v>37</v>
      </c>
      <c r="W27" s="502">
        <v>1.5559293523969722</v>
      </c>
      <c r="X27" s="500">
        <v>2432</v>
      </c>
      <c r="Y27" s="500">
        <v>38</v>
      </c>
      <c r="Z27" s="502">
        <v>1.5625</v>
      </c>
      <c r="AA27" s="500">
        <v>2374</v>
      </c>
      <c r="AB27" s="500">
        <v>39</v>
      </c>
      <c r="AC27" s="502">
        <v>1.6427969671440605</v>
      </c>
      <c r="AD27" s="500">
        <v>2275</v>
      </c>
      <c r="AE27" s="500">
        <v>36</v>
      </c>
      <c r="AF27" s="502">
        <v>1.5824175824175823</v>
      </c>
      <c r="AG27" s="501">
        <v>2319</v>
      </c>
      <c r="AH27" s="500">
        <v>37</v>
      </c>
      <c r="AI27" s="502">
        <v>1.5955153083225526</v>
      </c>
      <c r="AJ27" s="501">
        <v>2389</v>
      </c>
      <c r="AK27" s="500">
        <v>37</v>
      </c>
      <c r="AL27" s="502">
        <v>1.5487651737128505</v>
      </c>
      <c r="AM27" s="501">
        <v>2411</v>
      </c>
      <c r="AN27" s="500">
        <v>32</v>
      </c>
      <c r="AO27" s="502">
        <v>1.3272501036914142</v>
      </c>
      <c r="AP27" s="503">
        <v>2510</v>
      </c>
      <c r="AQ27" s="503">
        <v>38</v>
      </c>
      <c r="AR27" s="502">
        <v>1.5139442231075697</v>
      </c>
      <c r="AS27" s="503">
        <v>2401</v>
      </c>
      <c r="AT27" s="503">
        <v>23</v>
      </c>
      <c r="AU27" s="502">
        <v>0.95793419408579761</v>
      </c>
      <c r="AV27" s="501">
        <v>12030</v>
      </c>
      <c r="AW27" s="500">
        <v>167</v>
      </c>
      <c r="AX27" s="502">
        <v>1.3881961762261015</v>
      </c>
      <c r="AY27" s="811">
        <v>17.923343069689526</v>
      </c>
      <c r="AZ27" s="502">
        <v>116.13848400000001</v>
      </c>
      <c r="BA27" s="502">
        <v>112.900739</v>
      </c>
    </row>
    <row r="28" spans="1:53" ht="15" customHeight="1" x14ac:dyDescent="0.15">
      <c r="A28" s="504"/>
      <c r="B28" s="505" t="s">
        <v>13</v>
      </c>
      <c r="C28" s="538">
        <v>1170</v>
      </c>
      <c r="D28" s="538">
        <v>35</v>
      </c>
      <c r="E28" s="539">
        <v>2.9914529914529915</v>
      </c>
      <c r="F28" s="540">
        <v>1185</v>
      </c>
      <c r="G28" s="540">
        <v>33</v>
      </c>
      <c r="H28" s="539">
        <v>2.7848101265822782</v>
      </c>
      <c r="I28" s="509">
        <v>1096</v>
      </c>
      <c r="J28" s="540">
        <v>22</v>
      </c>
      <c r="K28" s="511">
        <v>2.0072992700729926</v>
      </c>
      <c r="L28" s="510">
        <v>1170</v>
      </c>
      <c r="M28" s="510">
        <v>26</v>
      </c>
      <c r="N28" s="511">
        <v>2.2222222222222223</v>
      </c>
      <c r="O28" s="510">
        <v>1136</v>
      </c>
      <c r="P28" s="510">
        <v>36</v>
      </c>
      <c r="Q28" s="511">
        <v>3.169014084507042</v>
      </c>
      <c r="R28" s="510">
        <v>1169</v>
      </c>
      <c r="S28" s="510">
        <v>28</v>
      </c>
      <c r="T28" s="511">
        <v>2.3952095808383236</v>
      </c>
      <c r="U28" s="509">
        <v>1257</v>
      </c>
      <c r="V28" s="509">
        <v>27</v>
      </c>
      <c r="W28" s="511">
        <v>2.1479713603818613</v>
      </c>
      <c r="X28" s="509">
        <v>1242</v>
      </c>
      <c r="Y28" s="509">
        <v>24</v>
      </c>
      <c r="Z28" s="511">
        <v>1.932367149758454</v>
      </c>
      <c r="AA28" s="509">
        <v>1228</v>
      </c>
      <c r="AB28" s="509">
        <v>27</v>
      </c>
      <c r="AC28" s="511">
        <v>2.1986970684039089</v>
      </c>
      <c r="AD28" s="509">
        <v>1157</v>
      </c>
      <c r="AE28" s="509">
        <v>25</v>
      </c>
      <c r="AF28" s="511">
        <v>2.1607605877268798</v>
      </c>
      <c r="AG28" s="510">
        <v>1172</v>
      </c>
      <c r="AH28" s="509">
        <v>27</v>
      </c>
      <c r="AI28" s="511">
        <v>2.303754266211604</v>
      </c>
      <c r="AJ28" s="510">
        <v>1233</v>
      </c>
      <c r="AK28" s="509">
        <v>32</v>
      </c>
      <c r="AL28" s="511">
        <v>2.5952960259529605</v>
      </c>
      <c r="AM28" s="510">
        <v>1190</v>
      </c>
      <c r="AN28" s="509">
        <v>26</v>
      </c>
      <c r="AO28" s="511">
        <v>2.1848739495798317</v>
      </c>
      <c r="AP28" s="513">
        <v>1202</v>
      </c>
      <c r="AQ28" s="513">
        <v>26</v>
      </c>
      <c r="AR28" s="511">
        <v>2.1630615640599005</v>
      </c>
      <c r="AS28" s="513">
        <v>1159</v>
      </c>
      <c r="AT28" s="513">
        <v>15</v>
      </c>
      <c r="AU28" s="511">
        <v>1.2942191544434858</v>
      </c>
      <c r="AV28" s="510">
        <v>5956</v>
      </c>
      <c r="AW28" s="509">
        <v>126</v>
      </c>
      <c r="AX28" s="511">
        <v>2.1155137676292814</v>
      </c>
      <c r="AY28" s="511">
        <v>27.210445647202576</v>
      </c>
      <c r="AZ28" s="511">
        <v>124.652844</v>
      </c>
      <c r="BA28" s="511">
        <v>119.81417500000001</v>
      </c>
    </row>
    <row r="29" spans="1:53" ht="15" customHeight="1" x14ac:dyDescent="0.15">
      <c r="A29" s="504"/>
      <c r="B29" s="515" t="s">
        <v>15</v>
      </c>
      <c r="C29" s="538">
        <v>988</v>
      </c>
      <c r="D29" s="538">
        <v>9</v>
      </c>
      <c r="E29" s="539">
        <v>0.91093117408906876</v>
      </c>
      <c r="F29" s="540">
        <v>1099</v>
      </c>
      <c r="G29" s="540">
        <v>15</v>
      </c>
      <c r="H29" s="539">
        <v>1.3648771610555051</v>
      </c>
      <c r="I29" s="509">
        <v>1084</v>
      </c>
      <c r="J29" s="540">
        <v>13</v>
      </c>
      <c r="K29" s="511">
        <v>1.1992619926199262</v>
      </c>
      <c r="L29" s="512">
        <v>1095</v>
      </c>
      <c r="M29" s="510">
        <v>11</v>
      </c>
      <c r="N29" s="511">
        <v>1.004566210045662</v>
      </c>
      <c r="O29" s="512">
        <v>1035</v>
      </c>
      <c r="P29" s="510">
        <v>15</v>
      </c>
      <c r="Q29" s="511">
        <v>1.4492753623188406</v>
      </c>
      <c r="R29" s="512">
        <v>1120</v>
      </c>
      <c r="S29" s="510">
        <v>15</v>
      </c>
      <c r="T29" s="511">
        <v>1.3392857142857142</v>
      </c>
      <c r="U29" s="519">
        <v>1121</v>
      </c>
      <c r="V29" s="519">
        <v>10</v>
      </c>
      <c r="W29" s="521">
        <v>0.89206066012488849</v>
      </c>
      <c r="X29" s="519">
        <v>1190</v>
      </c>
      <c r="Y29" s="519">
        <v>14</v>
      </c>
      <c r="Z29" s="521">
        <v>1.1764705882352942</v>
      </c>
      <c r="AA29" s="519">
        <v>1146</v>
      </c>
      <c r="AB29" s="519">
        <v>12</v>
      </c>
      <c r="AC29" s="521">
        <v>1.0471204188481675</v>
      </c>
      <c r="AD29" s="519">
        <v>1118</v>
      </c>
      <c r="AE29" s="519">
        <v>11</v>
      </c>
      <c r="AF29" s="521">
        <v>0.98389982110912344</v>
      </c>
      <c r="AG29" s="520">
        <v>1147</v>
      </c>
      <c r="AH29" s="519">
        <v>10</v>
      </c>
      <c r="AI29" s="521">
        <v>0.87183958151700081</v>
      </c>
      <c r="AJ29" s="520">
        <v>1156</v>
      </c>
      <c r="AK29" s="519">
        <v>5</v>
      </c>
      <c r="AL29" s="521">
        <v>0.43252595155709345</v>
      </c>
      <c r="AM29" s="520">
        <v>1221</v>
      </c>
      <c r="AN29" s="519">
        <v>6</v>
      </c>
      <c r="AO29" s="521">
        <v>0.49140049140049141</v>
      </c>
      <c r="AP29" s="523">
        <v>1308</v>
      </c>
      <c r="AQ29" s="523">
        <v>12</v>
      </c>
      <c r="AR29" s="521">
        <v>0.91743119266055051</v>
      </c>
      <c r="AS29" s="523">
        <v>1242</v>
      </c>
      <c r="AT29" s="523">
        <v>8</v>
      </c>
      <c r="AU29" s="521">
        <v>0.64412238325281801</v>
      </c>
      <c r="AV29" s="520">
        <v>6074</v>
      </c>
      <c r="AW29" s="519">
        <v>41</v>
      </c>
      <c r="AX29" s="521">
        <v>0.67500823180770497</v>
      </c>
      <c r="AY29" s="521">
        <v>8.0873608625324245</v>
      </c>
      <c r="AZ29" s="521">
        <v>94.275827000000007</v>
      </c>
      <c r="BA29" s="521">
        <v>99.617378000000002</v>
      </c>
    </row>
    <row r="30" spans="1:53" ht="15" customHeight="1" x14ac:dyDescent="0.15">
      <c r="A30" s="495" t="s">
        <v>90</v>
      </c>
      <c r="B30" s="496" t="s">
        <v>43</v>
      </c>
      <c r="C30" s="535">
        <v>2247</v>
      </c>
      <c r="D30" s="535">
        <v>58</v>
      </c>
      <c r="E30" s="536">
        <v>2.5812194036493099</v>
      </c>
      <c r="F30" s="537">
        <v>2305</v>
      </c>
      <c r="G30" s="537">
        <v>78</v>
      </c>
      <c r="H30" s="536">
        <v>3.3839479392624732</v>
      </c>
      <c r="I30" s="500">
        <v>2253</v>
      </c>
      <c r="J30" s="537">
        <v>49</v>
      </c>
      <c r="K30" s="502">
        <v>2.1748779405237459</v>
      </c>
      <c r="L30" s="501">
        <v>2308</v>
      </c>
      <c r="M30" s="501">
        <v>49</v>
      </c>
      <c r="N30" s="502">
        <v>2.1230502599653382</v>
      </c>
      <c r="O30" s="527">
        <v>2320</v>
      </c>
      <c r="P30" s="501">
        <v>67</v>
      </c>
      <c r="Q30" s="502">
        <v>2.8879310344827585</v>
      </c>
      <c r="R30" s="527">
        <v>2405</v>
      </c>
      <c r="S30" s="501">
        <v>56</v>
      </c>
      <c r="T30" s="502">
        <v>2.3284823284823286</v>
      </c>
      <c r="U30" s="500">
        <v>2470</v>
      </c>
      <c r="V30" s="500">
        <v>60</v>
      </c>
      <c r="W30" s="502">
        <v>2.42914979757085</v>
      </c>
      <c r="X30" s="500">
        <v>2575</v>
      </c>
      <c r="Y30" s="500">
        <v>42</v>
      </c>
      <c r="Z30" s="502">
        <v>1.6310679611650485</v>
      </c>
      <c r="AA30" s="500">
        <v>2512</v>
      </c>
      <c r="AB30" s="500">
        <v>52</v>
      </c>
      <c r="AC30" s="502">
        <v>2.0700636942675157</v>
      </c>
      <c r="AD30" s="500">
        <v>2517</v>
      </c>
      <c r="AE30" s="500">
        <v>46</v>
      </c>
      <c r="AF30" s="502">
        <v>1.8275725069527213</v>
      </c>
      <c r="AG30" s="501">
        <v>2613</v>
      </c>
      <c r="AH30" s="500">
        <v>50</v>
      </c>
      <c r="AI30" s="502">
        <v>1.9135093761959432</v>
      </c>
      <c r="AJ30" s="501">
        <v>2575</v>
      </c>
      <c r="AK30" s="500">
        <v>46</v>
      </c>
      <c r="AL30" s="502">
        <v>1.7864077669902914</v>
      </c>
      <c r="AM30" s="501">
        <v>2686</v>
      </c>
      <c r="AN30" s="500">
        <v>44</v>
      </c>
      <c r="AO30" s="502">
        <v>1.6381236038719285</v>
      </c>
      <c r="AP30" s="503">
        <v>2638</v>
      </c>
      <c r="AQ30" s="503">
        <v>44</v>
      </c>
      <c r="AR30" s="502">
        <v>1.6679302501895377</v>
      </c>
      <c r="AS30" s="503">
        <v>2739</v>
      </c>
      <c r="AT30" s="503">
        <v>40</v>
      </c>
      <c r="AU30" s="502">
        <v>1.4603870025556773</v>
      </c>
      <c r="AV30" s="501">
        <v>13251</v>
      </c>
      <c r="AW30" s="500">
        <v>224</v>
      </c>
      <c r="AX30" s="502">
        <v>1.6904384574749076</v>
      </c>
      <c r="AY30" s="811">
        <v>18.753959431157352</v>
      </c>
      <c r="AZ30" s="502">
        <v>124.383934</v>
      </c>
      <c r="BA30" s="502">
        <v>119.074309</v>
      </c>
    </row>
    <row r="31" spans="1:53" ht="15" customHeight="1" x14ac:dyDescent="0.15">
      <c r="A31" s="504"/>
      <c r="B31" s="505" t="s">
        <v>13</v>
      </c>
      <c r="C31" s="538">
        <v>1210</v>
      </c>
      <c r="D31" s="538">
        <v>41</v>
      </c>
      <c r="E31" s="539">
        <v>3.3884297520661155</v>
      </c>
      <c r="F31" s="540">
        <v>1244</v>
      </c>
      <c r="G31" s="540">
        <v>56</v>
      </c>
      <c r="H31" s="539">
        <v>4.501607717041801</v>
      </c>
      <c r="I31" s="509">
        <v>1210</v>
      </c>
      <c r="J31" s="540">
        <v>46</v>
      </c>
      <c r="K31" s="511">
        <v>3.8016528925619832</v>
      </c>
      <c r="L31" s="510">
        <v>1196</v>
      </c>
      <c r="M31" s="510">
        <v>33</v>
      </c>
      <c r="N31" s="511">
        <v>2.7591973244147154</v>
      </c>
      <c r="O31" s="510">
        <v>1248</v>
      </c>
      <c r="P31" s="510">
        <v>50</v>
      </c>
      <c r="Q31" s="511">
        <v>4.0064102564102564</v>
      </c>
      <c r="R31" s="510">
        <v>1280</v>
      </c>
      <c r="S31" s="510">
        <v>39</v>
      </c>
      <c r="T31" s="511">
        <v>3.046875</v>
      </c>
      <c r="U31" s="509">
        <v>1307</v>
      </c>
      <c r="V31" s="509">
        <v>46</v>
      </c>
      <c r="W31" s="511">
        <v>3.519510328997705</v>
      </c>
      <c r="X31" s="509">
        <v>1327</v>
      </c>
      <c r="Y31" s="509">
        <v>36</v>
      </c>
      <c r="Z31" s="511">
        <v>2.7128862094951014</v>
      </c>
      <c r="AA31" s="509">
        <v>1281</v>
      </c>
      <c r="AB31" s="509">
        <v>37</v>
      </c>
      <c r="AC31" s="511">
        <v>2.888368462138954</v>
      </c>
      <c r="AD31" s="509">
        <v>1289</v>
      </c>
      <c r="AE31" s="509">
        <v>33</v>
      </c>
      <c r="AF31" s="511">
        <v>2.5601241272304112</v>
      </c>
      <c r="AG31" s="510">
        <v>1327</v>
      </c>
      <c r="AH31" s="509">
        <v>38</v>
      </c>
      <c r="AI31" s="511">
        <v>2.8636021100226077</v>
      </c>
      <c r="AJ31" s="510">
        <v>1348</v>
      </c>
      <c r="AK31" s="509">
        <v>34</v>
      </c>
      <c r="AL31" s="511">
        <v>2.5222551928783381</v>
      </c>
      <c r="AM31" s="510">
        <v>1443</v>
      </c>
      <c r="AN31" s="509">
        <v>33</v>
      </c>
      <c r="AO31" s="511">
        <v>2.2869022869022873</v>
      </c>
      <c r="AP31" s="513">
        <v>1354</v>
      </c>
      <c r="AQ31" s="513">
        <v>32</v>
      </c>
      <c r="AR31" s="511">
        <v>2.3633677991137372</v>
      </c>
      <c r="AS31" s="513">
        <v>1430</v>
      </c>
      <c r="AT31" s="513">
        <v>27</v>
      </c>
      <c r="AU31" s="511">
        <v>1.8881118881118881</v>
      </c>
      <c r="AV31" s="510">
        <v>6902</v>
      </c>
      <c r="AW31" s="509">
        <v>164</v>
      </c>
      <c r="AX31" s="511">
        <v>2.3761228629382787</v>
      </c>
      <c r="AY31" s="511">
        <v>28.290699664386736</v>
      </c>
      <c r="AZ31" s="511">
        <v>127.632222</v>
      </c>
      <c r="BA31" s="511">
        <v>122.890169</v>
      </c>
    </row>
    <row r="32" spans="1:53" ht="15" customHeight="1" x14ac:dyDescent="0.15">
      <c r="A32" s="514"/>
      <c r="B32" s="515" t="s">
        <v>15</v>
      </c>
      <c r="C32" s="541">
        <v>1037</v>
      </c>
      <c r="D32" s="541">
        <v>17</v>
      </c>
      <c r="E32" s="542">
        <v>1.639344262295082</v>
      </c>
      <c r="F32" s="543">
        <v>1061</v>
      </c>
      <c r="G32" s="543">
        <v>22</v>
      </c>
      <c r="H32" s="542">
        <v>2.0735155513666355</v>
      </c>
      <c r="I32" s="519">
        <v>1043</v>
      </c>
      <c r="J32" s="543">
        <v>3</v>
      </c>
      <c r="K32" s="521">
        <v>0.28763183125599234</v>
      </c>
      <c r="L32" s="522">
        <v>1112</v>
      </c>
      <c r="M32" s="520">
        <v>16</v>
      </c>
      <c r="N32" s="521">
        <v>1.4388489208633095</v>
      </c>
      <c r="O32" s="522">
        <v>1072</v>
      </c>
      <c r="P32" s="520">
        <v>17</v>
      </c>
      <c r="Q32" s="521">
        <v>1.585820895522388</v>
      </c>
      <c r="R32" s="522">
        <v>1125</v>
      </c>
      <c r="S32" s="520">
        <v>17</v>
      </c>
      <c r="T32" s="521">
        <v>1.5111111111111111</v>
      </c>
      <c r="U32" s="519">
        <v>1163</v>
      </c>
      <c r="V32" s="519">
        <v>14</v>
      </c>
      <c r="W32" s="521">
        <v>1.2037833190025795</v>
      </c>
      <c r="X32" s="519">
        <v>1248</v>
      </c>
      <c r="Y32" s="519">
        <v>6</v>
      </c>
      <c r="Z32" s="521">
        <v>0.48076923076923078</v>
      </c>
      <c r="AA32" s="519">
        <v>1231</v>
      </c>
      <c r="AB32" s="519">
        <v>15</v>
      </c>
      <c r="AC32" s="521">
        <v>1.2185215272136474</v>
      </c>
      <c r="AD32" s="519">
        <v>1228</v>
      </c>
      <c r="AE32" s="519">
        <v>13</v>
      </c>
      <c r="AF32" s="521">
        <v>1.0586319218241043</v>
      </c>
      <c r="AG32" s="520">
        <v>1286</v>
      </c>
      <c r="AH32" s="519">
        <v>12</v>
      </c>
      <c r="AI32" s="521">
        <v>0.93312597200622094</v>
      </c>
      <c r="AJ32" s="520">
        <v>1227</v>
      </c>
      <c r="AK32" s="519">
        <v>12</v>
      </c>
      <c r="AL32" s="521">
        <v>0.97799511002444983</v>
      </c>
      <c r="AM32" s="520">
        <v>1243</v>
      </c>
      <c r="AN32" s="519">
        <v>11</v>
      </c>
      <c r="AO32" s="521">
        <v>0.88495575221238942</v>
      </c>
      <c r="AP32" s="523">
        <v>1284</v>
      </c>
      <c r="AQ32" s="523">
        <v>12</v>
      </c>
      <c r="AR32" s="521">
        <v>0.93457943925233633</v>
      </c>
      <c r="AS32" s="523">
        <v>1309</v>
      </c>
      <c r="AT32" s="523">
        <v>13</v>
      </c>
      <c r="AU32" s="521">
        <v>0.99312452253628725</v>
      </c>
      <c r="AV32" s="520">
        <v>6349</v>
      </c>
      <c r="AW32" s="519">
        <v>60</v>
      </c>
      <c r="AX32" s="521">
        <v>0.94503071349818868</v>
      </c>
      <c r="AY32" s="521">
        <v>8.6662930335715895</v>
      </c>
      <c r="AZ32" s="521">
        <v>112.40904399999999</v>
      </c>
      <c r="BA32" s="521">
        <v>106.780002</v>
      </c>
    </row>
    <row r="33" spans="1:53" ht="15" customHeight="1" x14ac:dyDescent="0.15">
      <c r="A33" s="504" t="s">
        <v>91</v>
      </c>
      <c r="B33" s="496" t="s">
        <v>43</v>
      </c>
      <c r="C33" s="538">
        <v>1551</v>
      </c>
      <c r="D33" s="538">
        <v>40</v>
      </c>
      <c r="E33" s="539">
        <v>2.5789813023855577</v>
      </c>
      <c r="F33" s="540">
        <v>1506</v>
      </c>
      <c r="G33" s="540">
        <v>40</v>
      </c>
      <c r="H33" s="539">
        <v>2.6560424966799467</v>
      </c>
      <c r="I33" s="509">
        <v>1680</v>
      </c>
      <c r="J33" s="540">
        <v>49</v>
      </c>
      <c r="K33" s="511">
        <v>2.9166666666666665</v>
      </c>
      <c r="L33" s="510">
        <v>1671</v>
      </c>
      <c r="M33" s="510">
        <v>36</v>
      </c>
      <c r="N33" s="511">
        <v>2.1543985637342908</v>
      </c>
      <c r="O33" s="512">
        <v>1684</v>
      </c>
      <c r="P33" s="510">
        <v>33</v>
      </c>
      <c r="Q33" s="511">
        <v>1.9596199524940616</v>
      </c>
      <c r="R33" s="512">
        <v>1746</v>
      </c>
      <c r="S33" s="510">
        <v>34</v>
      </c>
      <c r="T33" s="511">
        <v>1.9473081328751431</v>
      </c>
      <c r="U33" s="500">
        <v>1782</v>
      </c>
      <c r="V33" s="500">
        <v>37</v>
      </c>
      <c r="W33" s="502">
        <v>2.0763187429854097</v>
      </c>
      <c r="X33" s="500">
        <v>1861</v>
      </c>
      <c r="Y33" s="500">
        <v>36</v>
      </c>
      <c r="Z33" s="502">
        <v>1.9344438473938741</v>
      </c>
      <c r="AA33" s="500">
        <v>1813</v>
      </c>
      <c r="AB33" s="500">
        <v>39</v>
      </c>
      <c r="AC33" s="502">
        <v>2.1511307225592939</v>
      </c>
      <c r="AD33" s="500">
        <v>1820</v>
      </c>
      <c r="AE33" s="500">
        <v>38</v>
      </c>
      <c r="AF33" s="502">
        <v>2.0879120879120876</v>
      </c>
      <c r="AG33" s="501">
        <v>1857</v>
      </c>
      <c r="AH33" s="500">
        <v>31</v>
      </c>
      <c r="AI33" s="502">
        <v>1.669359181475498</v>
      </c>
      <c r="AJ33" s="501">
        <v>1920</v>
      </c>
      <c r="AK33" s="500">
        <v>31</v>
      </c>
      <c r="AL33" s="502">
        <v>1.6145833333333335</v>
      </c>
      <c r="AM33" s="501">
        <v>2026</v>
      </c>
      <c r="AN33" s="500">
        <v>33</v>
      </c>
      <c r="AO33" s="502">
        <v>1.6288252714708784</v>
      </c>
      <c r="AP33" s="503">
        <v>1984</v>
      </c>
      <c r="AQ33" s="503">
        <v>25</v>
      </c>
      <c r="AR33" s="502">
        <v>1.2600806451612903</v>
      </c>
      <c r="AS33" s="503">
        <v>2093</v>
      </c>
      <c r="AT33" s="503">
        <v>30</v>
      </c>
      <c r="AU33" s="502">
        <v>1.433349259436216</v>
      </c>
      <c r="AV33" s="501">
        <v>9880</v>
      </c>
      <c r="AW33" s="500">
        <v>150</v>
      </c>
      <c r="AX33" s="502">
        <v>1.5182186234817814</v>
      </c>
      <c r="AY33" s="811">
        <v>16.338535806981913</v>
      </c>
      <c r="AZ33" s="502">
        <v>115.49876500000001</v>
      </c>
      <c r="BA33" s="502">
        <v>112.28855</v>
      </c>
    </row>
    <row r="34" spans="1:53" ht="15" customHeight="1" x14ac:dyDescent="0.15">
      <c r="A34" s="504"/>
      <c r="B34" s="505" t="s">
        <v>13</v>
      </c>
      <c r="C34" s="538">
        <v>858</v>
      </c>
      <c r="D34" s="538">
        <v>32</v>
      </c>
      <c r="E34" s="539">
        <v>3.7296037296037294</v>
      </c>
      <c r="F34" s="540">
        <v>773</v>
      </c>
      <c r="G34" s="540">
        <v>30</v>
      </c>
      <c r="H34" s="539">
        <v>3.8809831824062093</v>
      </c>
      <c r="I34" s="509">
        <v>899</v>
      </c>
      <c r="J34" s="540">
        <v>35</v>
      </c>
      <c r="K34" s="511">
        <v>3.8932146829810903</v>
      </c>
      <c r="L34" s="510">
        <v>863</v>
      </c>
      <c r="M34" s="510">
        <v>28</v>
      </c>
      <c r="N34" s="511">
        <v>3.2444959443800694</v>
      </c>
      <c r="O34" s="510">
        <v>948</v>
      </c>
      <c r="P34" s="510">
        <v>26</v>
      </c>
      <c r="Q34" s="511">
        <v>2.7426160337552745</v>
      </c>
      <c r="R34" s="510">
        <v>911</v>
      </c>
      <c r="S34" s="510">
        <v>22</v>
      </c>
      <c r="T34" s="511">
        <v>2.4149286498353457</v>
      </c>
      <c r="U34" s="509">
        <v>948</v>
      </c>
      <c r="V34" s="509">
        <v>25</v>
      </c>
      <c r="W34" s="511">
        <v>2.6371308016877637</v>
      </c>
      <c r="X34" s="509">
        <v>964</v>
      </c>
      <c r="Y34" s="509">
        <v>27</v>
      </c>
      <c r="Z34" s="511">
        <v>2.8008298755186725</v>
      </c>
      <c r="AA34" s="509">
        <v>918</v>
      </c>
      <c r="AB34" s="509">
        <v>28</v>
      </c>
      <c r="AC34" s="511">
        <v>3.0501089324618738</v>
      </c>
      <c r="AD34" s="509">
        <v>903</v>
      </c>
      <c r="AE34" s="509">
        <v>28</v>
      </c>
      <c r="AF34" s="511">
        <v>3.1007751937984498</v>
      </c>
      <c r="AG34" s="510">
        <v>954</v>
      </c>
      <c r="AH34" s="509">
        <v>28</v>
      </c>
      <c r="AI34" s="511">
        <v>2.9350104821802936</v>
      </c>
      <c r="AJ34" s="510">
        <v>1022</v>
      </c>
      <c r="AK34" s="509">
        <v>25</v>
      </c>
      <c r="AL34" s="511">
        <v>2.4461839530332679</v>
      </c>
      <c r="AM34" s="510">
        <v>1001</v>
      </c>
      <c r="AN34" s="509">
        <v>21</v>
      </c>
      <c r="AO34" s="511">
        <v>2.0979020979020979</v>
      </c>
      <c r="AP34" s="513">
        <v>1053</v>
      </c>
      <c r="AQ34" s="513">
        <v>20</v>
      </c>
      <c r="AR34" s="511">
        <v>1.899335232668566</v>
      </c>
      <c r="AS34" s="513">
        <v>1092</v>
      </c>
      <c r="AT34" s="513">
        <v>23</v>
      </c>
      <c r="AU34" s="511">
        <v>2.1062271062271063</v>
      </c>
      <c r="AV34" s="510">
        <v>5122</v>
      </c>
      <c r="AW34" s="509">
        <v>117</v>
      </c>
      <c r="AX34" s="511">
        <v>2.2842639593908629</v>
      </c>
      <c r="AY34" s="511">
        <v>26.090150847980087</v>
      </c>
      <c r="AZ34" s="511">
        <v>126.77109900000001</v>
      </c>
      <c r="BA34" s="511">
        <v>120.97855199999999</v>
      </c>
    </row>
    <row r="35" spans="1:53" ht="15" customHeight="1" x14ac:dyDescent="0.15">
      <c r="A35" s="504"/>
      <c r="B35" s="515" t="s">
        <v>15</v>
      </c>
      <c r="C35" s="538">
        <v>693</v>
      </c>
      <c r="D35" s="538">
        <v>8</v>
      </c>
      <c r="E35" s="539">
        <v>1.1544011544011543</v>
      </c>
      <c r="F35" s="540">
        <v>733</v>
      </c>
      <c r="G35" s="540">
        <v>10</v>
      </c>
      <c r="H35" s="539">
        <v>1.3642564802182811</v>
      </c>
      <c r="I35" s="509">
        <v>781</v>
      </c>
      <c r="J35" s="540">
        <v>14</v>
      </c>
      <c r="K35" s="511">
        <v>1.7925736235595391</v>
      </c>
      <c r="L35" s="512">
        <v>808</v>
      </c>
      <c r="M35" s="510">
        <v>8</v>
      </c>
      <c r="N35" s="511">
        <v>0.99009900990099009</v>
      </c>
      <c r="O35" s="512">
        <v>736</v>
      </c>
      <c r="P35" s="510">
        <v>7</v>
      </c>
      <c r="Q35" s="511">
        <v>0.95108695652173925</v>
      </c>
      <c r="R35" s="512">
        <v>835</v>
      </c>
      <c r="S35" s="510">
        <v>12</v>
      </c>
      <c r="T35" s="511">
        <v>1.437125748502994</v>
      </c>
      <c r="U35" s="519">
        <v>834</v>
      </c>
      <c r="V35" s="519">
        <v>12</v>
      </c>
      <c r="W35" s="521">
        <v>1.4388489208633095</v>
      </c>
      <c r="X35" s="519">
        <v>897</v>
      </c>
      <c r="Y35" s="519">
        <v>9</v>
      </c>
      <c r="Z35" s="521">
        <v>1.0033444816053512</v>
      </c>
      <c r="AA35" s="519">
        <v>895</v>
      </c>
      <c r="AB35" s="519">
        <v>11</v>
      </c>
      <c r="AC35" s="521">
        <v>1.2290502793296088</v>
      </c>
      <c r="AD35" s="519">
        <v>917</v>
      </c>
      <c r="AE35" s="519">
        <v>10</v>
      </c>
      <c r="AF35" s="521">
        <v>1.0905125408942202</v>
      </c>
      <c r="AG35" s="520">
        <v>903</v>
      </c>
      <c r="AH35" s="519">
        <v>3</v>
      </c>
      <c r="AI35" s="521">
        <v>0.33222591362126247</v>
      </c>
      <c r="AJ35" s="520">
        <v>898</v>
      </c>
      <c r="AK35" s="519">
        <v>6</v>
      </c>
      <c r="AL35" s="521">
        <v>0.66815144766146994</v>
      </c>
      <c r="AM35" s="520">
        <v>1025</v>
      </c>
      <c r="AN35" s="519">
        <v>12</v>
      </c>
      <c r="AO35" s="521">
        <v>1.1707317073170731</v>
      </c>
      <c r="AP35" s="523">
        <v>931</v>
      </c>
      <c r="AQ35" s="523">
        <v>5</v>
      </c>
      <c r="AR35" s="521">
        <v>0.53705692803437166</v>
      </c>
      <c r="AS35" s="523">
        <v>1001</v>
      </c>
      <c r="AT35" s="523">
        <v>7</v>
      </c>
      <c r="AU35" s="521">
        <v>0.69930069930069927</v>
      </c>
      <c r="AV35" s="520">
        <v>4758</v>
      </c>
      <c r="AW35" s="519">
        <v>33</v>
      </c>
      <c r="AX35" s="521">
        <v>0.69356872635561162</v>
      </c>
      <c r="AY35" s="521">
        <v>6.1940069798624311</v>
      </c>
      <c r="AZ35" s="521">
        <v>84.999926000000002</v>
      </c>
      <c r="BA35" s="521">
        <v>96.656346999999997</v>
      </c>
    </row>
    <row r="36" spans="1:53" ht="15" customHeight="1" x14ac:dyDescent="0.15">
      <c r="A36" s="495" t="s">
        <v>92</v>
      </c>
      <c r="B36" s="496" t="s">
        <v>43</v>
      </c>
      <c r="C36" s="535">
        <v>1120</v>
      </c>
      <c r="D36" s="535">
        <v>21</v>
      </c>
      <c r="E36" s="536">
        <v>1.875</v>
      </c>
      <c r="F36" s="537">
        <v>1061</v>
      </c>
      <c r="G36" s="537">
        <v>16</v>
      </c>
      <c r="H36" s="536">
        <v>1.5080113100848256</v>
      </c>
      <c r="I36" s="500">
        <v>1091</v>
      </c>
      <c r="J36" s="537">
        <v>20</v>
      </c>
      <c r="K36" s="502">
        <v>1.8331805682859761</v>
      </c>
      <c r="L36" s="501">
        <v>1146</v>
      </c>
      <c r="M36" s="501">
        <v>23</v>
      </c>
      <c r="N36" s="502">
        <v>2.0069808027923211</v>
      </c>
      <c r="O36" s="527">
        <v>1094</v>
      </c>
      <c r="P36" s="501">
        <v>19</v>
      </c>
      <c r="Q36" s="502">
        <v>1.7367458866544789</v>
      </c>
      <c r="R36" s="527">
        <v>1193</v>
      </c>
      <c r="S36" s="501">
        <v>30</v>
      </c>
      <c r="T36" s="502">
        <v>2.5146689019279127</v>
      </c>
      <c r="U36" s="500">
        <v>1227</v>
      </c>
      <c r="V36" s="544">
        <v>19</v>
      </c>
      <c r="W36" s="502">
        <v>1.5484922575387123</v>
      </c>
      <c r="X36" s="500">
        <v>1233</v>
      </c>
      <c r="Y36" s="544">
        <v>28</v>
      </c>
      <c r="Z36" s="502">
        <v>2.2708840227088403</v>
      </c>
      <c r="AA36" s="500">
        <v>1206</v>
      </c>
      <c r="AB36" s="544">
        <v>23</v>
      </c>
      <c r="AC36" s="502">
        <v>1.9071310116086235</v>
      </c>
      <c r="AD36" s="500">
        <v>1340</v>
      </c>
      <c r="AE36" s="544">
        <v>17</v>
      </c>
      <c r="AF36" s="502">
        <v>1.2686567164179103</v>
      </c>
      <c r="AG36" s="501">
        <v>1274</v>
      </c>
      <c r="AH36" s="500">
        <v>28</v>
      </c>
      <c r="AI36" s="502">
        <v>2.197802197802198</v>
      </c>
      <c r="AJ36" s="501">
        <v>1244</v>
      </c>
      <c r="AK36" s="500">
        <v>18</v>
      </c>
      <c r="AL36" s="502">
        <v>1.4469453376205788</v>
      </c>
      <c r="AM36" s="501">
        <v>1403</v>
      </c>
      <c r="AN36" s="500">
        <v>15</v>
      </c>
      <c r="AO36" s="502">
        <v>1.0691375623663579</v>
      </c>
      <c r="AP36" s="503">
        <v>1278</v>
      </c>
      <c r="AQ36" s="503">
        <v>11</v>
      </c>
      <c r="AR36" s="502">
        <v>0.86071987480438183</v>
      </c>
      <c r="AS36" s="503">
        <v>1283</v>
      </c>
      <c r="AT36" s="503">
        <v>10</v>
      </c>
      <c r="AU36" s="502">
        <v>0.77942322681215903</v>
      </c>
      <c r="AV36" s="501">
        <v>6482</v>
      </c>
      <c r="AW36" s="500">
        <v>82</v>
      </c>
      <c r="AX36" s="502">
        <v>1.2650416538105522</v>
      </c>
      <c r="AY36" s="811">
        <v>15.401639520184215</v>
      </c>
      <c r="AZ36" s="502">
        <v>123.716826</v>
      </c>
      <c r="BA36" s="502">
        <v>114.574371</v>
      </c>
    </row>
    <row r="37" spans="1:53" ht="15" customHeight="1" x14ac:dyDescent="0.15">
      <c r="A37" s="504"/>
      <c r="B37" s="505" t="s">
        <v>13</v>
      </c>
      <c r="C37" s="538">
        <v>588</v>
      </c>
      <c r="D37" s="538">
        <v>14</v>
      </c>
      <c r="E37" s="539">
        <v>2.3809523809523809</v>
      </c>
      <c r="F37" s="540">
        <v>537</v>
      </c>
      <c r="G37" s="540">
        <v>10</v>
      </c>
      <c r="H37" s="539">
        <v>1.8621973929236499</v>
      </c>
      <c r="I37" s="509">
        <v>579</v>
      </c>
      <c r="J37" s="540">
        <v>19</v>
      </c>
      <c r="K37" s="511">
        <v>3.2815198618307431</v>
      </c>
      <c r="L37" s="510">
        <v>629</v>
      </c>
      <c r="M37" s="510">
        <v>19</v>
      </c>
      <c r="N37" s="511">
        <v>3.0206677265500796</v>
      </c>
      <c r="O37" s="510">
        <v>558</v>
      </c>
      <c r="P37" s="510">
        <v>16</v>
      </c>
      <c r="Q37" s="511">
        <v>2.8673835125448028</v>
      </c>
      <c r="R37" s="510">
        <v>597</v>
      </c>
      <c r="S37" s="510">
        <v>19</v>
      </c>
      <c r="T37" s="511">
        <v>3.1825795644891124</v>
      </c>
      <c r="U37" s="509">
        <v>628</v>
      </c>
      <c r="V37" s="544">
        <v>15</v>
      </c>
      <c r="W37" s="511">
        <v>2.3885350318471339</v>
      </c>
      <c r="X37" s="509">
        <v>656</v>
      </c>
      <c r="Y37" s="544">
        <v>20</v>
      </c>
      <c r="Z37" s="511">
        <v>3.0487804878048781</v>
      </c>
      <c r="AA37" s="509">
        <v>628</v>
      </c>
      <c r="AB37" s="544">
        <v>17</v>
      </c>
      <c r="AC37" s="511">
        <v>2.7070063694267517</v>
      </c>
      <c r="AD37" s="509">
        <v>677</v>
      </c>
      <c r="AE37" s="544">
        <v>10</v>
      </c>
      <c r="AF37" s="511">
        <v>1.4771048744460855</v>
      </c>
      <c r="AG37" s="510">
        <v>657</v>
      </c>
      <c r="AH37" s="509">
        <v>24</v>
      </c>
      <c r="AI37" s="511">
        <v>3.6529680365296802</v>
      </c>
      <c r="AJ37" s="510">
        <v>616</v>
      </c>
      <c r="AK37" s="509">
        <v>11</v>
      </c>
      <c r="AL37" s="511">
        <v>1.7857142857142856</v>
      </c>
      <c r="AM37" s="510">
        <v>741</v>
      </c>
      <c r="AN37" s="509">
        <v>10</v>
      </c>
      <c r="AO37" s="511">
        <v>1.3495276653171391</v>
      </c>
      <c r="AP37" s="513">
        <v>652</v>
      </c>
      <c r="AQ37" s="513">
        <v>5</v>
      </c>
      <c r="AR37" s="511">
        <v>0.76687116564417179</v>
      </c>
      <c r="AS37" s="513">
        <v>626</v>
      </c>
      <c r="AT37" s="513">
        <v>6</v>
      </c>
      <c r="AU37" s="511">
        <v>0.95846645367412142</v>
      </c>
      <c r="AV37" s="510">
        <v>3292</v>
      </c>
      <c r="AW37" s="509">
        <v>56</v>
      </c>
      <c r="AX37" s="511">
        <v>1.7010935601458079</v>
      </c>
      <c r="AY37" s="511">
        <v>22.074710128101412</v>
      </c>
      <c r="AZ37" s="511">
        <v>118.238263</v>
      </c>
      <c r="BA37" s="511">
        <v>113.244281</v>
      </c>
    </row>
    <row r="38" spans="1:53" ht="15" customHeight="1" x14ac:dyDescent="0.15">
      <c r="A38" s="514"/>
      <c r="B38" s="515" t="s">
        <v>15</v>
      </c>
      <c r="C38" s="541">
        <v>532</v>
      </c>
      <c r="D38" s="541">
        <v>7</v>
      </c>
      <c r="E38" s="542">
        <v>1.3157894736842104</v>
      </c>
      <c r="F38" s="543">
        <v>524</v>
      </c>
      <c r="G38" s="543">
        <v>6</v>
      </c>
      <c r="H38" s="542">
        <v>1.1450381679389312</v>
      </c>
      <c r="I38" s="519">
        <v>512</v>
      </c>
      <c r="J38" s="543">
        <v>1</v>
      </c>
      <c r="K38" s="521">
        <v>0.1953125</v>
      </c>
      <c r="L38" s="522">
        <v>517</v>
      </c>
      <c r="M38" s="520">
        <v>4</v>
      </c>
      <c r="N38" s="521">
        <v>0.77369439071566737</v>
      </c>
      <c r="O38" s="522">
        <v>536</v>
      </c>
      <c r="P38" s="520">
        <v>3</v>
      </c>
      <c r="Q38" s="521">
        <v>0.55970149253731338</v>
      </c>
      <c r="R38" s="522">
        <v>596</v>
      </c>
      <c r="S38" s="520">
        <v>11</v>
      </c>
      <c r="T38" s="521">
        <v>1.8456375838926176</v>
      </c>
      <c r="U38" s="519">
        <v>599</v>
      </c>
      <c r="V38" s="544">
        <v>4</v>
      </c>
      <c r="W38" s="521">
        <v>0.667779632721202</v>
      </c>
      <c r="X38" s="519">
        <v>577</v>
      </c>
      <c r="Y38" s="544">
        <v>8</v>
      </c>
      <c r="Z38" s="521">
        <v>1.386481802426343</v>
      </c>
      <c r="AA38" s="519">
        <v>578</v>
      </c>
      <c r="AB38" s="544">
        <v>6</v>
      </c>
      <c r="AC38" s="521">
        <v>1.0380622837370241</v>
      </c>
      <c r="AD38" s="519">
        <v>663</v>
      </c>
      <c r="AE38" s="544">
        <v>7</v>
      </c>
      <c r="AF38" s="521">
        <v>1.0558069381598794</v>
      </c>
      <c r="AG38" s="520">
        <v>617</v>
      </c>
      <c r="AH38" s="519">
        <v>4</v>
      </c>
      <c r="AI38" s="521">
        <v>0.64829821717990277</v>
      </c>
      <c r="AJ38" s="520">
        <v>628</v>
      </c>
      <c r="AK38" s="519">
        <v>7</v>
      </c>
      <c r="AL38" s="521">
        <v>1.1146496815286624</v>
      </c>
      <c r="AM38" s="520">
        <v>662</v>
      </c>
      <c r="AN38" s="519">
        <v>5</v>
      </c>
      <c r="AO38" s="521">
        <v>0.75528700906344415</v>
      </c>
      <c r="AP38" s="523">
        <v>626</v>
      </c>
      <c r="AQ38" s="523">
        <v>6</v>
      </c>
      <c r="AR38" s="521">
        <v>0.95846645367412142</v>
      </c>
      <c r="AS38" s="523">
        <v>657</v>
      </c>
      <c r="AT38" s="523">
        <v>4</v>
      </c>
      <c r="AU38" s="521">
        <v>0.60882800608828003</v>
      </c>
      <c r="AV38" s="520">
        <v>3190</v>
      </c>
      <c r="AW38" s="519">
        <v>26</v>
      </c>
      <c r="AX38" s="521">
        <v>0.8150470219435737</v>
      </c>
      <c r="AY38" s="521">
        <v>8.4607854051172371</v>
      </c>
      <c r="AZ38" s="521">
        <v>130.37591900000001</v>
      </c>
      <c r="BA38" s="521">
        <v>108.58337299999999</v>
      </c>
    </row>
    <row r="39" spans="1:53" ht="15" customHeight="1" x14ac:dyDescent="0.15">
      <c r="A39" s="504" t="s">
        <v>93</v>
      </c>
      <c r="B39" s="496" t="s">
        <v>43</v>
      </c>
      <c r="C39" s="538">
        <v>2035</v>
      </c>
      <c r="D39" s="538">
        <v>33</v>
      </c>
      <c r="E39" s="539">
        <v>1.6216216216216217</v>
      </c>
      <c r="F39" s="540">
        <v>1983</v>
      </c>
      <c r="G39" s="540">
        <v>32</v>
      </c>
      <c r="H39" s="539">
        <v>1.6137165910237017</v>
      </c>
      <c r="I39" s="509">
        <v>1966</v>
      </c>
      <c r="J39" s="540">
        <v>31</v>
      </c>
      <c r="K39" s="511">
        <v>1.5768056968463884</v>
      </c>
      <c r="L39" s="510">
        <v>2040</v>
      </c>
      <c r="M39" s="510">
        <v>32</v>
      </c>
      <c r="N39" s="511">
        <v>1.5686274509803921</v>
      </c>
      <c r="O39" s="512">
        <v>2086</v>
      </c>
      <c r="P39" s="510">
        <v>24</v>
      </c>
      <c r="Q39" s="511">
        <v>1.1505273250239694</v>
      </c>
      <c r="R39" s="512">
        <v>2168</v>
      </c>
      <c r="S39" s="510">
        <v>32</v>
      </c>
      <c r="T39" s="511">
        <v>1.4760147601476015</v>
      </c>
      <c r="U39" s="500">
        <v>2118</v>
      </c>
      <c r="V39" s="500">
        <v>35</v>
      </c>
      <c r="W39" s="502">
        <v>1.6525023607176583</v>
      </c>
      <c r="X39" s="500">
        <v>2179</v>
      </c>
      <c r="Y39" s="500">
        <v>26</v>
      </c>
      <c r="Z39" s="502">
        <v>1.1932078935291417</v>
      </c>
      <c r="AA39" s="500">
        <v>2109</v>
      </c>
      <c r="AB39" s="500">
        <v>31</v>
      </c>
      <c r="AC39" s="502">
        <v>1.4698909435751539</v>
      </c>
      <c r="AD39" s="500">
        <v>2107</v>
      </c>
      <c r="AE39" s="500">
        <v>30</v>
      </c>
      <c r="AF39" s="502">
        <v>1.4238253440911248</v>
      </c>
      <c r="AG39" s="501">
        <v>2126</v>
      </c>
      <c r="AH39" s="500">
        <v>40</v>
      </c>
      <c r="AI39" s="502">
        <v>1.8814675446848541</v>
      </c>
      <c r="AJ39" s="501">
        <v>2137</v>
      </c>
      <c r="AK39" s="500">
        <v>30</v>
      </c>
      <c r="AL39" s="502">
        <v>1.4038371548900328</v>
      </c>
      <c r="AM39" s="501">
        <v>2172</v>
      </c>
      <c r="AN39" s="500">
        <v>19</v>
      </c>
      <c r="AO39" s="502">
        <v>0.87476979742173111</v>
      </c>
      <c r="AP39" s="503">
        <v>2169</v>
      </c>
      <c r="AQ39" s="503">
        <v>28</v>
      </c>
      <c r="AR39" s="502">
        <v>1.2909174734900875</v>
      </c>
      <c r="AS39" s="503">
        <v>2189</v>
      </c>
      <c r="AT39" s="503">
        <v>27</v>
      </c>
      <c r="AU39" s="502">
        <v>1.2334399269072636</v>
      </c>
      <c r="AV39" s="501">
        <v>10793</v>
      </c>
      <c r="AW39" s="500">
        <v>144</v>
      </c>
      <c r="AX39" s="502">
        <v>1.3341980913555083</v>
      </c>
      <c r="AY39" s="811">
        <v>18.051923090883118</v>
      </c>
      <c r="AZ39" s="502">
        <v>128.94050799999999</v>
      </c>
      <c r="BA39" s="502">
        <v>119.836288</v>
      </c>
    </row>
    <row r="40" spans="1:53" ht="15" customHeight="1" x14ac:dyDescent="0.15">
      <c r="A40" s="504"/>
      <c r="B40" s="505" t="s">
        <v>13</v>
      </c>
      <c r="C40" s="538">
        <v>1039</v>
      </c>
      <c r="D40" s="538">
        <v>26</v>
      </c>
      <c r="E40" s="539">
        <v>2.5024061597690084</v>
      </c>
      <c r="F40" s="540">
        <v>1015</v>
      </c>
      <c r="G40" s="540">
        <v>26</v>
      </c>
      <c r="H40" s="539">
        <v>2.5615763546798029</v>
      </c>
      <c r="I40" s="509">
        <v>1018</v>
      </c>
      <c r="J40" s="540">
        <v>19</v>
      </c>
      <c r="K40" s="511">
        <v>1.8664047151277015</v>
      </c>
      <c r="L40" s="510">
        <v>1042</v>
      </c>
      <c r="M40" s="510">
        <v>23</v>
      </c>
      <c r="N40" s="511">
        <v>2.2072936660268714</v>
      </c>
      <c r="O40" s="510">
        <v>1113</v>
      </c>
      <c r="P40" s="510">
        <v>18</v>
      </c>
      <c r="Q40" s="511">
        <v>1.6172506738544474</v>
      </c>
      <c r="R40" s="510">
        <v>1079</v>
      </c>
      <c r="S40" s="510">
        <v>19</v>
      </c>
      <c r="T40" s="511">
        <v>1.7608897126969416</v>
      </c>
      <c r="U40" s="509">
        <v>1034</v>
      </c>
      <c r="V40" s="509">
        <v>22</v>
      </c>
      <c r="W40" s="511">
        <v>2.1276595744680851</v>
      </c>
      <c r="X40" s="509">
        <v>1083</v>
      </c>
      <c r="Y40" s="509">
        <v>18</v>
      </c>
      <c r="Z40" s="511">
        <v>1.662049861495845</v>
      </c>
      <c r="AA40" s="509">
        <v>1037</v>
      </c>
      <c r="AB40" s="509">
        <v>27</v>
      </c>
      <c r="AC40" s="511">
        <v>2.6036644165863065</v>
      </c>
      <c r="AD40" s="509">
        <v>1067</v>
      </c>
      <c r="AE40" s="509">
        <v>24</v>
      </c>
      <c r="AF40" s="511">
        <v>2.2492970946579196</v>
      </c>
      <c r="AG40" s="510">
        <v>1042</v>
      </c>
      <c r="AH40" s="509">
        <v>29</v>
      </c>
      <c r="AI40" s="511">
        <v>2.783109404990403</v>
      </c>
      <c r="AJ40" s="510">
        <v>1088</v>
      </c>
      <c r="AK40" s="509">
        <v>22</v>
      </c>
      <c r="AL40" s="511">
        <v>2.0220588235294117</v>
      </c>
      <c r="AM40" s="510">
        <v>1100</v>
      </c>
      <c r="AN40" s="509">
        <v>15</v>
      </c>
      <c r="AO40" s="511">
        <v>1.3636363636363635</v>
      </c>
      <c r="AP40" s="513">
        <v>1079</v>
      </c>
      <c r="AQ40" s="513">
        <v>21</v>
      </c>
      <c r="AR40" s="511">
        <v>1.9462465245597778</v>
      </c>
      <c r="AS40" s="513">
        <v>1082</v>
      </c>
      <c r="AT40" s="513">
        <v>22</v>
      </c>
      <c r="AU40" s="511">
        <v>2.033271719038817</v>
      </c>
      <c r="AV40" s="510">
        <v>5391</v>
      </c>
      <c r="AW40" s="509">
        <v>109</v>
      </c>
      <c r="AX40" s="511">
        <v>2.0218883324058616</v>
      </c>
      <c r="AY40" s="511">
        <v>28.832981604120075</v>
      </c>
      <c r="AZ40" s="511">
        <v>141.34198799999999</v>
      </c>
      <c r="BA40" s="511">
        <v>129.89195699999999</v>
      </c>
    </row>
    <row r="41" spans="1:53" ht="15" customHeight="1" x14ac:dyDescent="0.15">
      <c r="A41" s="504"/>
      <c r="B41" s="515" t="s">
        <v>15</v>
      </c>
      <c r="C41" s="538">
        <v>996</v>
      </c>
      <c r="D41" s="538">
        <v>7</v>
      </c>
      <c r="E41" s="539">
        <v>0.70281124497991965</v>
      </c>
      <c r="F41" s="540">
        <v>968</v>
      </c>
      <c r="G41" s="540">
        <v>6</v>
      </c>
      <c r="H41" s="539">
        <v>0.6198347107438017</v>
      </c>
      <c r="I41" s="509">
        <v>948</v>
      </c>
      <c r="J41" s="540">
        <v>12</v>
      </c>
      <c r="K41" s="511">
        <v>1.2658227848101267</v>
      </c>
      <c r="L41" s="512">
        <v>998</v>
      </c>
      <c r="M41" s="510">
        <v>9</v>
      </c>
      <c r="N41" s="511">
        <v>0.90180360721442887</v>
      </c>
      <c r="O41" s="512">
        <v>973</v>
      </c>
      <c r="P41" s="510">
        <v>6</v>
      </c>
      <c r="Q41" s="511">
        <v>0.61664953751284679</v>
      </c>
      <c r="R41" s="512">
        <v>1089</v>
      </c>
      <c r="S41" s="510">
        <v>13</v>
      </c>
      <c r="T41" s="511">
        <v>1.1937557392102847</v>
      </c>
      <c r="U41" s="519">
        <v>1084</v>
      </c>
      <c r="V41" s="519">
        <v>13</v>
      </c>
      <c r="W41" s="521">
        <v>1.1992619926199262</v>
      </c>
      <c r="X41" s="519">
        <v>1096</v>
      </c>
      <c r="Y41" s="519">
        <v>8</v>
      </c>
      <c r="Z41" s="521">
        <v>0.72992700729927007</v>
      </c>
      <c r="AA41" s="519">
        <v>1072</v>
      </c>
      <c r="AB41" s="519">
        <v>4</v>
      </c>
      <c r="AC41" s="521">
        <v>0.37313432835820892</v>
      </c>
      <c r="AD41" s="519">
        <v>1040</v>
      </c>
      <c r="AE41" s="519">
        <v>6</v>
      </c>
      <c r="AF41" s="521">
        <v>0.57692307692307698</v>
      </c>
      <c r="AG41" s="520">
        <v>1084</v>
      </c>
      <c r="AH41" s="519">
        <v>11</v>
      </c>
      <c r="AI41" s="521">
        <v>1.014760147601476</v>
      </c>
      <c r="AJ41" s="520">
        <v>1049</v>
      </c>
      <c r="AK41" s="519">
        <v>8</v>
      </c>
      <c r="AL41" s="521">
        <v>0.76263107721639656</v>
      </c>
      <c r="AM41" s="520">
        <v>1072</v>
      </c>
      <c r="AN41" s="519">
        <v>4</v>
      </c>
      <c r="AO41" s="521">
        <v>0.37313432835820892</v>
      </c>
      <c r="AP41" s="523">
        <v>1090</v>
      </c>
      <c r="AQ41" s="523">
        <v>7</v>
      </c>
      <c r="AR41" s="521">
        <v>0.64220183486238536</v>
      </c>
      <c r="AS41" s="523">
        <v>1107</v>
      </c>
      <c r="AT41" s="523">
        <v>5</v>
      </c>
      <c r="AU41" s="521">
        <v>0.45167118337850043</v>
      </c>
      <c r="AV41" s="520">
        <v>5402</v>
      </c>
      <c r="AW41" s="519">
        <v>35</v>
      </c>
      <c r="AX41" s="521">
        <v>0.64790818215475754</v>
      </c>
      <c r="AY41" s="521">
        <v>7.3665901245931877</v>
      </c>
      <c r="AZ41" s="521">
        <v>100.28241800000001</v>
      </c>
      <c r="BA41" s="521">
        <v>101.95547500000001</v>
      </c>
    </row>
    <row r="42" spans="1:53" ht="15" customHeight="1" x14ac:dyDescent="0.15">
      <c r="A42" s="495" t="s">
        <v>94</v>
      </c>
      <c r="B42" s="496" t="s">
        <v>43</v>
      </c>
      <c r="C42" s="535">
        <v>2906</v>
      </c>
      <c r="D42" s="535">
        <v>92</v>
      </c>
      <c r="E42" s="536">
        <v>3.1658637302133514</v>
      </c>
      <c r="F42" s="537">
        <v>2815</v>
      </c>
      <c r="G42" s="537">
        <v>71</v>
      </c>
      <c r="H42" s="502">
        <v>2.5222024866785082</v>
      </c>
      <c r="I42" s="500">
        <v>2969</v>
      </c>
      <c r="J42" s="537">
        <v>87</v>
      </c>
      <c r="K42" s="502">
        <v>2.9302795554058605</v>
      </c>
      <c r="L42" s="501">
        <v>3102</v>
      </c>
      <c r="M42" s="501">
        <v>66</v>
      </c>
      <c r="N42" s="502">
        <v>2.1276595744680851</v>
      </c>
      <c r="O42" s="527">
        <v>3019</v>
      </c>
      <c r="P42" s="501">
        <v>82</v>
      </c>
      <c r="Q42" s="502">
        <v>2.7161311692613448</v>
      </c>
      <c r="R42" s="527">
        <v>2959</v>
      </c>
      <c r="S42" s="501">
        <v>73</v>
      </c>
      <c r="T42" s="502">
        <v>2.4670496789455898</v>
      </c>
      <c r="U42" s="500">
        <v>3155</v>
      </c>
      <c r="V42" s="500">
        <v>75</v>
      </c>
      <c r="W42" s="502">
        <v>2.3771790808240887</v>
      </c>
      <c r="X42" s="500">
        <v>3335</v>
      </c>
      <c r="Y42" s="500">
        <v>69</v>
      </c>
      <c r="Z42" s="502">
        <v>2.0689655172413794</v>
      </c>
      <c r="AA42" s="500">
        <v>3330</v>
      </c>
      <c r="AB42" s="500">
        <v>71</v>
      </c>
      <c r="AC42" s="502">
        <v>2.1321321321321323</v>
      </c>
      <c r="AD42" s="500">
        <v>3382</v>
      </c>
      <c r="AE42" s="500">
        <v>85</v>
      </c>
      <c r="AF42" s="502">
        <v>2.5133057362507394</v>
      </c>
      <c r="AG42" s="501">
        <v>3504</v>
      </c>
      <c r="AH42" s="500">
        <v>69</v>
      </c>
      <c r="AI42" s="502">
        <v>1.9691780821917808</v>
      </c>
      <c r="AJ42" s="501">
        <v>3414</v>
      </c>
      <c r="AK42" s="500">
        <v>71</v>
      </c>
      <c r="AL42" s="502">
        <v>2.0796719390743994</v>
      </c>
      <c r="AM42" s="501">
        <v>3621</v>
      </c>
      <c r="AN42" s="500">
        <v>57</v>
      </c>
      <c r="AO42" s="502">
        <v>1.5741507870753937</v>
      </c>
      <c r="AP42" s="503">
        <v>3672</v>
      </c>
      <c r="AQ42" s="503">
        <v>70</v>
      </c>
      <c r="AR42" s="502">
        <v>1.906318082788671</v>
      </c>
      <c r="AS42" s="503">
        <v>3653</v>
      </c>
      <c r="AT42" s="503">
        <v>51</v>
      </c>
      <c r="AU42" s="502">
        <v>1.3961127840131398</v>
      </c>
      <c r="AV42" s="501">
        <v>17864</v>
      </c>
      <c r="AW42" s="500">
        <v>318</v>
      </c>
      <c r="AX42" s="502">
        <v>1.780116435288849</v>
      </c>
      <c r="AY42" s="811">
        <v>16.134178539984372</v>
      </c>
      <c r="AZ42" s="502">
        <v>116.111051</v>
      </c>
      <c r="BA42" s="502">
        <v>114.071422</v>
      </c>
    </row>
    <row r="43" spans="1:53" ht="15" customHeight="1" x14ac:dyDescent="0.15">
      <c r="A43" s="504"/>
      <c r="B43" s="505" t="s">
        <v>13</v>
      </c>
      <c r="C43" s="538">
        <v>1641</v>
      </c>
      <c r="D43" s="538">
        <v>72</v>
      </c>
      <c r="E43" s="539">
        <v>4.3875685557586834</v>
      </c>
      <c r="F43" s="540">
        <v>1545</v>
      </c>
      <c r="G43" s="540">
        <v>49</v>
      </c>
      <c r="H43" s="511">
        <v>3.1715210355987051</v>
      </c>
      <c r="I43" s="509">
        <v>1669</v>
      </c>
      <c r="J43" s="540">
        <v>68</v>
      </c>
      <c r="K43" s="511">
        <v>4.0742959856201324</v>
      </c>
      <c r="L43" s="510">
        <v>1658</v>
      </c>
      <c r="M43" s="510">
        <v>49</v>
      </c>
      <c r="N43" s="511">
        <v>2.9553679131483714</v>
      </c>
      <c r="O43" s="510">
        <v>1671</v>
      </c>
      <c r="P43" s="510">
        <v>66</v>
      </c>
      <c r="Q43" s="511">
        <v>3.9497307001795332</v>
      </c>
      <c r="R43" s="510">
        <v>1626</v>
      </c>
      <c r="S43" s="510">
        <v>54</v>
      </c>
      <c r="T43" s="511">
        <v>3.3210332103321036</v>
      </c>
      <c r="U43" s="509">
        <v>1680</v>
      </c>
      <c r="V43" s="509">
        <v>53</v>
      </c>
      <c r="W43" s="511">
        <v>3.1547619047619047</v>
      </c>
      <c r="X43" s="509">
        <v>1762</v>
      </c>
      <c r="Y43" s="509">
        <v>51</v>
      </c>
      <c r="Z43" s="511">
        <v>2.8944381384790012</v>
      </c>
      <c r="AA43" s="509">
        <v>1778</v>
      </c>
      <c r="AB43" s="509">
        <v>50</v>
      </c>
      <c r="AC43" s="511">
        <v>2.8121484814398201</v>
      </c>
      <c r="AD43" s="509">
        <v>1805</v>
      </c>
      <c r="AE43" s="509">
        <v>60</v>
      </c>
      <c r="AF43" s="511">
        <v>3.32409972299169</v>
      </c>
      <c r="AG43" s="510">
        <v>1897</v>
      </c>
      <c r="AH43" s="509">
        <v>46</v>
      </c>
      <c r="AI43" s="511">
        <v>2.4248813916710596</v>
      </c>
      <c r="AJ43" s="510">
        <v>1801</v>
      </c>
      <c r="AK43" s="509">
        <v>47</v>
      </c>
      <c r="AL43" s="511">
        <v>2.6096612992781787</v>
      </c>
      <c r="AM43" s="510">
        <v>1903</v>
      </c>
      <c r="AN43" s="509">
        <v>43</v>
      </c>
      <c r="AO43" s="511">
        <v>2.2595901208617972</v>
      </c>
      <c r="AP43" s="513">
        <v>1962</v>
      </c>
      <c r="AQ43" s="513">
        <v>54</v>
      </c>
      <c r="AR43" s="511">
        <v>2.7522935779816518</v>
      </c>
      <c r="AS43" s="513">
        <v>1971</v>
      </c>
      <c r="AT43" s="513">
        <v>36</v>
      </c>
      <c r="AU43" s="511">
        <v>1.8264840182648401</v>
      </c>
      <c r="AV43" s="510">
        <v>9534</v>
      </c>
      <c r="AW43" s="509">
        <v>226</v>
      </c>
      <c r="AX43" s="511">
        <v>2.3704636039437803</v>
      </c>
      <c r="AY43" s="511">
        <v>22.694037835836664</v>
      </c>
      <c r="AZ43" s="511">
        <v>113.555728</v>
      </c>
      <c r="BA43" s="511">
        <v>112.528989</v>
      </c>
    </row>
    <row r="44" spans="1:53" ht="15" customHeight="1" x14ac:dyDescent="0.15">
      <c r="A44" s="514"/>
      <c r="B44" s="515" t="s">
        <v>15</v>
      </c>
      <c r="C44" s="541">
        <v>1265</v>
      </c>
      <c r="D44" s="541">
        <v>20</v>
      </c>
      <c r="E44" s="542">
        <v>1.5810276679841897</v>
      </c>
      <c r="F44" s="543">
        <v>1270</v>
      </c>
      <c r="G44" s="543">
        <v>22</v>
      </c>
      <c r="H44" s="521">
        <v>1.7322834645669292</v>
      </c>
      <c r="I44" s="519">
        <v>1300</v>
      </c>
      <c r="J44" s="543">
        <v>19</v>
      </c>
      <c r="K44" s="521">
        <v>1.4615384615384615</v>
      </c>
      <c r="L44" s="522">
        <v>1444</v>
      </c>
      <c r="M44" s="520">
        <v>17</v>
      </c>
      <c r="N44" s="521">
        <v>1.1772853185595569</v>
      </c>
      <c r="O44" s="522">
        <v>1348</v>
      </c>
      <c r="P44" s="520">
        <v>16</v>
      </c>
      <c r="Q44" s="521">
        <v>1.1869436201780417</v>
      </c>
      <c r="R44" s="522">
        <v>1333</v>
      </c>
      <c r="S44" s="520">
        <v>19</v>
      </c>
      <c r="T44" s="521">
        <v>1.4253563390847712</v>
      </c>
      <c r="U44" s="519">
        <v>1475</v>
      </c>
      <c r="V44" s="519">
        <v>22</v>
      </c>
      <c r="W44" s="521">
        <v>1.4915254237288136</v>
      </c>
      <c r="X44" s="519">
        <v>1573</v>
      </c>
      <c r="Y44" s="519">
        <v>18</v>
      </c>
      <c r="Z44" s="521">
        <v>1.1443102352193262</v>
      </c>
      <c r="AA44" s="519">
        <v>1552</v>
      </c>
      <c r="AB44" s="519">
        <v>21</v>
      </c>
      <c r="AC44" s="521">
        <v>1.3530927835051547</v>
      </c>
      <c r="AD44" s="519">
        <v>1577</v>
      </c>
      <c r="AE44" s="519">
        <v>25</v>
      </c>
      <c r="AF44" s="521">
        <v>1.5852885225110969</v>
      </c>
      <c r="AG44" s="520">
        <v>1607</v>
      </c>
      <c r="AH44" s="519">
        <v>23</v>
      </c>
      <c r="AI44" s="521">
        <v>1.4312383322962041</v>
      </c>
      <c r="AJ44" s="520">
        <v>1613</v>
      </c>
      <c r="AK44" s="519">
        <v>24</v>
      </c>
      <c r="AL44" s="521">
        <v>1.4879107253564787</v>
      </c>
      <c r="AM44" s="520">
        <v>1718</v>
      </c>
      <c r="AN44" s="519">
        <v>14</v>
      </c>
      <c r="AO44" s="521">
        <v>0.81490104772991845</v>
      </c>
      <c r="AP44" s="523">
        <v>1710</v>
      </c>
      <c r="AQ44" s="523">
        <v>16</v>
      </c>
      <c r="AR44" s="521">
        <v>0.9356725146198831</v>
      </c>
      <c r="AS44" s="523">
        <v>1682</v>
      </c>
      <c r="AT44" s="523">
        <v>15</v>
      </c>
      <c r="AU44" s="521">
        <v>0.89179548156956001</v>
      </c>
      <c r="AV44" s="520">
        <v>8330</v>
      </c>
      <c r="AW44" s="519">
        <v>92</v>
      </c>
      <c r="AX44" s="521">
        <v>1.1044417767106842</v>
      </c>
      <c r="AY44" s="521">
        <v>9.1371051103466012</v>
      </c>
      <c r="AZ44" s="521">
        <v>115.704555</v>
      </c>
      <c r="BA44" s="521">
        <v>109.438715</v>
      </c>
    </row>
    <row r="45" spans="1:53" ht="15" customHeight="1" x14ac:dyDescent="0.15">
      <c r="A45" s="805" t="s">
        <v>95</v>
      </c>
      <c r="B45" s="496" t="s">
        <v>43</v>
      </c>
      <c r="C45" s="538">
        <v>2055</v>
      </c>
      <c r="D45" s="538">
        <v>67</v>
      </c>
      <c r="E45" s="539">
        <v>3.2603406326034063</v>
      </c>
      <c r="F45" s="540">
        <v>2155</v>
      </c>
      <c r="G45" s="540">
        <v>64</v>
      </c>
      <c r="H45" s="539">
        <v>2.9698375870069604</v>
      </c>
      <c r="I45" s="509">
        <v>2111</v>
      </c>
      <c r="J45" s="510">
        <v>52</v>
      </c>
      <c r="K45" s="511">
        <v>2.4632875414495499</v>
      </c>
      <c r="L45" s="510">
        <v>2240</v>
      </c>
      <c r="M45" s="510">
        <v>76</v>
      </c>
      <c r="N45" s="511">
        <v>3.3928571428571428</v>
      </c>
      <c r="O45" s="512">
        <v>2328</v>
      </c>
      <c r="P45" s="510">
        <v>80</v>
      </c>
      <c r="Q45" s="511">
        <v>3.4364261168384882</v>
      </c>
      <c r="R45" s="512">
        <v>2375</v>
      </c>
      <c r="S45" s="510">
        <v>50</v>
      </c>
      <c r="T45" s="511">
        <v>2.1052631578947367</v>
      </c>
      <c r="U45" s="500">
        <v>2479</v>
      </c>
      <c r="V45" s="500">
        <v>71</v>
      </c>
      <c r="W45" s="502">
        <v>2.8640580879386852</v>
      </c>
      <c r="X45" s="500">
        <v>2458</v>
      </c>
      <c r="Y45" s="500">
        <v>60</v>
      </c>
      <c r="Z45" s="502">
        <v>2.4410089503661516</v>
      </c>
      <c r="AA45" s="500">
        <v>2409</v>
      </c>
      <c r="AB45" s="500">
        <v>63</v>
      </c>
      <c r="AC45" s="502">
        <v>2.6151930261519305</v>
      </c>
      <c r="AD45" s="500">
        <v>2413</v>
      </c>
      <c r="AE45" s="500">
        <v>62</v>
      </c>
      <c r="AF45" s="502">
        <v>2.5694156651471198</v>
      </c>
      <c r="AG45" s="501">
        <v>2591</v>
      </c>
      <c r="AH45" s="500">
        <v>43</v>
      </c>
      <c r="AI45" s="502">
        <v>1.6595908915476649</v>
      </c>
      <c r="AJ45" s="501">
        <v>2666</v>
      </c>
      <c r="AK45" s="500">
        <v>52</v>
      </c>
      <c r="AL45" s="502">
        <v>1.9504876219054765</v>
      </c>
      <c r="AM45" s="501">
        <v>2774</v>
      </c>
      <c r="AN45" s="500">
        <v>59</v>
      </c>
      <c r="AO45" s="502">
        <v>2.1268925739005047</v>
      </c>
      <c r="AP45" s="503">
        <v>2771</v>
      </c>
      <c r="AQ45" s="503">
        <v>67</v>
      </c>
      <c r="AR45" s="502">
        <v>2.4178996752075061</v>
      </c>
      <c r="AS45" s="503">
        <v>2888</v>
      </c>
      <c r="AT45" s="503">
        <v>47</v>
      </c>
      <c r="AU45" s="502">
        <v>1.6274238227146816</v>
      </c>
      <c r="AV45" s="501">
        <v>13690</v>
      </c>
      <c r="AW45" s="500">
        <v>268</v>
      </c>
      <c r="AX45" s="502">
        <v>1.9576333089846605</v>
      </c>
      <c r="AY45" s="811">
        <v>16.89286642000474</v>
      </c>
      <c r="AZ45" s="502">
        <v>115.32027100000001</v>
      </c>
      <c r="BA45" s="502">
        <v>113.210877</v>
      </c>
    </row>
    <row r="46" spans="1:53" ht="15" customHeight="1" x14ac:dyDescent="0.15">
      <c r="A46" s="504"/>
      <c r="B46" s="505" t="s">
        <v>13</v>
      </c>
      <c r="C46" s="538">
        <v>1152</v>
      </c>
      <c r="D46" s="538">
        <v>42</v>
      </c>
      <c r="E46" s="539">
        <v>3.6458333333333335</v>
      </c>
      <c r="F46" s="540">
        <v>1187</v>
      </c>
      <c r="G46" s="540">
        <v>45</v>
      </c>
      <c r="H46" s="539">
        <v>3.7910699241786014</v>
      </c>
      <c r="I46" s="509">
        <v>1192</v>
      </c>
      <c r="J46" s="510">
        <v>38</v>
      </c>
      <c r="K46" s="511">
        <v>3.1879194630872485</v>
      </c>
      <c r="L46" s="510">
        <v>1251</v>
      </c>
      <c r="M46" s="510">
        <v>55</v>
      </c>
      <c r="N46" s="511">
        <v>4.3964828137490013</v>
      </c>
      <c r="O46" s="510">
        <v>1372</v>
      </c>
      <c r="P46" s="510">
        <v>61</v>
      </c>
      <c r="Q46" s="511">
        <v>4.4460641399416909</v>
      </c>
      <c r="R46" s="510">
        <v>1360</v>
      </c>
      <c r="S46" s="510">
        <v>39</v>
      </c>
      <c r="T46" s="511">
        <v>2.8676470588235294</v>
      </c>
      <c r="U46" s="509">
        <v>1384</v>
      </c>
      <c r="V46" s="509">
        <v>49</v>
      </c>
      <c r="W46" s="511">
        <v>3.5404624277456649</v>
      </c>
      <c r="X46" s="509">
        <v>1365</v>
      </c>
      <c r="Y46" s="509">
        <v>39</v>
      </c>
      <c r="Z46" s="511">
        <v>2.8571428571428572</v>
      </c>
      <c r="AA46" s="509">
        <v>1346</v>
      </c>
      <c r="AB46" s="509">
        <v>49</v>
      </c>
      <c r="AC46" s="511">
        <v>3.6404160475482916</v>
      </c>
      <c r="AD46" s="509">
        <v>1381</v>
      </c>
      <c r="AE46" s="509">
        <v>43</v>
      </c>
      <c r="AF46" s="511">
        <v>3.1136857349746561</v>
      </c>
      <c r="AG46" s="510">
        <v>1461</v>
      </c>
      <c r="AH46" s="509">
        <v>37</v>
      </c>
      <c r="AI46" s="511">
        <v>2.5325119780971939</v>
      </c>
      <c r="AJ46" s="510">
        <v>1500</v>
      </c>
      <c r="AK46" s="509">
        <v>41</v>
      </c>
      <c r="AL46" s="511">
        <v>2.7333333333333334</v>
      </c>
      <c r="AM46" s="510">
        <v>1562</v>
      </c>
      <c r="AN46" s="509">
        <v>48</v>
      </c>
      <c r="AO46" s="511">
        <v>3.0729833546734953</v>
      </c>
      <c r="AP46" s="513">
        <v>1584</v>
      </c>
      <c r="AQ46" s="513">
        <v>49</v>
      </c>
      <c r="AR46" s="511">
        <v>3.0934343434343434</v>
      </c>
      <c r="AS46" s="513">
        <v>1618</v>
      </c>
      <c r="AT46" s="513">
        <v>38</v>
      </c>
      <c r="AU46" s="511">
        <v>2.3485784919653896</v>
      </c>
      <c r="AV46" s="510">
        <v>7725</v>
      </c>
      <c r="AW46" s="509">
        <v>213</v>
      </c>
      <c r="AX46" s="511">
        <v>2.7572815533980584</v>
      </c>
      <c r="AY46" s="511">
        <v>26.101070505817933</v>
      </c>
      <c r="AZ46" s="511">
        <v>123.662601</v>
      </c>
      <c r="BA46" s="511">
        <v>120.63643500000001</v>
      </c>
    </row>
    <row r="47" spans="1:53" ht="15" customHeight="1" x14ac:dyDescent="0.15">
      <c r="A47" s="504"/>
      <c r="B47" s="515" t="s">
        <v>15</v>
      </c>
      <c r="C47" s="538">
        <v>903</v>
      </c>
      <c r="D47" s="538">
        <v>25</v>
      </c>
      <c r="E47" s="539">
        <v>2.7685492801771869</v>
      </c>
      <c r="F47" s="540">
        <v>968</v>
      </c>
      <c r="G47" s="540">
        <v>19</v>
      </c>
      <c r="H47" s="539">
        <v>1.9628099173553719</v>
      </c>
      <c r="I47" s="509">
        <v>919</v>
      </c>
      <c r="J47" s="510">
        <v>14</v>
      </c>
      <c r="K47" s="511">
        <v>1.5233949945593037</v>
      </c>
      <c r="L47" s="510">
        <v>989</v>
      </c>
      <c r="M47" s="510">
        <v>21</v>
      </c>
      <c r="N47" s="511">
        <v>2.1233569261880687</v>
      </c>
      <c r="O47" s="512">
        <v>956</v>
      </c>
      <c r="P47" s="510">
        <v>19</v>
      </c>
      <c r="Q47" s="511">
        <v>1.9874476987447698</v>
      </c>
      <c r="R47" s="512">
        <v>1015</v>
      </c>
      <c r="S47" s="510">
        <v>11</v>
      </c>
      <c r="T47" s="511">
        <v>1.083743842364532</v>
      </c>
      <c r="U47" s="519">
        <v>1095</v>
      </c>
      <c r="V47" s="519">
        <v>22</v>
      </c>
      <c r="W47" s="521">
        <v>2.0091324200913241</v>
      </c>
      <c r="X47" s="519">
        <v>1093</v>
      </c>
      <c r="Y47" s="519">
        <v>21</v>
      </c>
      <c r="Z47" s="521">
        <v>1.9213174748398902</v>
      </c>
      <c r="AA47" s="519">
        <v>1063</v>
      </c>
      <c r="AB47" s="519">
        <v>14</v>
      </c>
      <c r="AC47" s="521">
        <v>1.3170272812793979</v>
      </c>
      <c r="AD47" s="519">
        <v>1032</v>
      </c>
      <c r="AE47" s="519">
        <v>19</v>
      </c>
      <c r="AF47" s="521">
        <v>1.8410852713178296</v>
      </c>
      <c r="AG47" s="520">
        <v>1130</v>
      </c>
      <c r="AH47" s="519">
        <v>6</v>
      </c>
      <c r="AI47" s="521">
        <v>0.53097345132743357</v>
      </c>
      <c r="AJ47" s="520">
        <v>1166</v>
      </c>
      <c r="AK47" s="519">
        <v>11</v>
      </c>
      <c r="AL47" s="521">
        <v>0.94339622641509435</v>
      </c>
      <c r="AM47" s="520">
        <v>1212</v>
      </c>
      <c r="AN47" s="519">
        <v>11</v>
      </c>
      <c r="AO47" s="521">
        <v>0.90759075907590769</v>
      </c>
      <c r="AP47" s="523">
        <v>1187</v>
      </c>
      <c r="AQ47" s="523">
        <v>18</v>
      </c>
      <c r="AR47" s="521">
        <v>1.5164279696714407</v>
      </c>
      <c r="AS47" s="523">
        <v>1270</v>
      </c>
      <c r="AT47" s="523">
        <v>9</v>
      </c>
      <c r="AU47" s="521">
        <v>0.70866141732283461</v>
      </c>
      <c r="AV47" s="520">
        <v>5965</v>
      </c>
      <c r="AW47" s="519">
        <v>55</v>
      </c>
      <c r="AX47" s="521">
        <v>0.92204526404023457</v>
      </c>
      <c r="AY47" s="521">
        <v>6.5425394951854621</v>
      </c>
      <c r="AZ47" s="521">
        <v>83.588659000000007</v>
      </c>
      <c r="BA47" s="521">
        <v>93.750850999999997</v>
      </c>
    </row>
    <row r="48" spans="1:53" ht="15" customHeight="1" x14ac:dyDescent="0.15">
      <c r="A48" s="804" t="s">
        <v>96</v>
      </c>
      <c r="B48" s="496" t="s">
        <v>43</v>
      </c>
      <c r="C48" s="535">
        <v>5854</v>
      </c>
      <c r="D48" s="535">
        <v>198</v>
      </c>
      <c r="E48" s="536">
        <v>3.3823026990092244</v>
      </c>
      <c r="F48" s="537">
        <v>5921</v>
      </c>
      <c r="G48" s="537">
        <v>183</v>
      </c>
      <c r="H48" s="536">
        <v>3.0906941395034622</v>
      </c>
      <c r="I48" s="500">
        <v>6183</v>
      </c>
      <c r="J48" s="501">
        <v>169</v>
      </c>
      <c r="K48" s="502">
        <v>2.7333009865760958</v>
      </c>
      <c r="L48" s="501">
        <v>6225</v>
      </c>
      <c r="M48" s="501">
        <v>169</v>
      </c>
      <c r="N48" s="502">
        <v>2.714859437751004</v>
      </c>
      <c r="O48" s="527">
        <v>6639</v>
      </c>
      <c r="P48" s="501">
        <v>161</v>
      </c>
      <c r="Q48" s="502">
        <v>2.4250640156650101</v>
      </c>
      <c r="R48" s="527">
        <v>7011</v>
      </c>
      <c r="S48" s="501">
        <v>220</v>
      </c>
      <c r="T48" s="502">
        <v>3.1379261161032663</v>
      </c>
      <c r="U48" s="500">
        <v>7246</v>
      </c>
      <c r="V48" s="500">
        <v>182</v>
      </c>
      <c r="W48" s="502">
        <v>2.5117306099917194</v>
      </c>
      <c r="X48" s="500">
        <v>7403</v>
      </c>
      <c r="Y48" s="500">
        <v>175</v>
      </c>
      <c r="Z48" s="502">
        <v>2.3639065243820072</v>
      </c>
      <c r="AA48" s="500">
        <v>7694</v>
      </c>
      <c r="AB48" s="500">
        <v>182</v>
      </c>
      <c r="AC48" s="502">
        <v>2.3654795944892122</v>
      </c>
      <c r="AD48" s="500">
        <v>7799</v>
      </c>
      <c r="AE48" s="500">
        <v>169</v>
      </c>
      <c r="AF48" s="502">
        <v>2.1669444800615461</v>
      </c>
      <c r="AG48" s="501">
        <v>8003</v>
      </c>
      <c r="AH48" s="500">
        <v>189</v>
      </c>
      <c r="AI48" s="502">
        <v>2.3616143946020243</v>
      </c>
      <c r="AJ48" s="501">
        <v>8112</v>
      </c>
      <c r="AK48" s="500">
        <v>133</v>
      </c>
      <c r="AL48" s="502">
        <v>1.6395463510848127</v>
      </c>
      <c r="AM48" s="501">
        <v>8642</v>
      </c>
      <c r="AN48" s="500">
        <v>146</v>
      </c>
      <c r="AO48" s="502">
        <v>1.6894237445035871</v>
      </c>
      <c r="AP48" s="503">
        <v>8777</v>
      </c>
      <c r="AQ48" s="503">
        <v>134</v>
      </c>
      <c r="AR48" s="502">
        <v>1.5267175572519083</v>
      </c>
      <c r="AS48" s="503">
        <v>9340</v>
      </c>
      <c r="AT48" s="503">
        <v>170</v>
      </c>
      <c r="AU48" s="502">
        <v>1.8201284796573876</v>
      </c>
      <c r="AV48" s="501">
        <v>42874</v>
      </c>
      <c r="AW48" s="500">
        <v>772</v>
      </c>
      <c r="AX48" s="502">
        <v>1.8006250874655967</v>
      </c>
      <c r="AY48" s="811">
        <v>14.133668605215879</v>
      </c>
      <c r="AZ48" s="502">
        <v>96.370450000000005</v>
      </c>
      <c r="BA48" s="502">
        <v>97.333642999999995</v>
      </c>
    </row>
    <row r="49" spans="1:53" ht="15" customHeight="1" x14ac:dyDescent="0.15">
      <c r="A49" s="504"/>
      <c r="B49" s="505" t="s">
        <v>13</v>
      </c>
      <c r="C49" s="538">
        <v>3336</v>
      </c>
      <c r="D49" s="538">
        <v>148</v>
      </c>
      <c r="E49" s="539">
        <v>4.4364508393285371</v>
      </c>
      <c r="F49" s="540">
        <v>3305</v>
      </c>
      <c r="G49" s="540">
        <v>132</v>
      </c>
      <c r="H49" s="539">
        <v>3.9939485627836611</v>
      </c>
      <c r="I49" s="509">
        <v>3521</v>
      </c>
      <c r="J49" s="510">
        <v>117</v>
      </c>
      <c r="K49" s="511">
        <v>3.3229196251065041</v>
      </c>
      <c r="L49" s="510">
        <v>3459</v>
      </c>
      <c r="M49" s="510">
        <v>132</v>
      </c>
      <c r="N49" s="511">
        <v>3.8161318300086733</v>
      </c>
      <c r="O49" s="510">
        <v>3720</v>
      </c>
      <c r="P49" s="510">
        <v>123</v>
      </c>
      <c r="Q49" s="511">
        <v>3.306451612903226</v>
      </c>
      <c r="R49" s="510">
        <v>3960</v>
      </c>
      <c r="S49" s="510">
        <v>160</v>
      </c>
      <c r="T49" s="511">
        <v>4.0404040404040407</v>
      </c>
      <c r="U49" s="509">
        <v>3960</v>
      </c>
      <c r="V49" s="509">
        <v>129</v>
      </c>
      <c r="W49" s="511">
        <v>3.2575757575757578</v>
      </c>
      <c r="X49" s="509">
        <v>4165</v>
      </c>
      <c r="Y49" s="509">
        <v>124</v>
      </c>
      <c r="Z49" s="511">
        <v>2.9771908763505399</v>
      </c>
      <c r="AA49" s="509">
        <v>4314</v>
      </c>
      <c r="AB49" s="509">
        <v>125</v>
      </c>
      <c r="AC49" s="511">
        <v>2.8975428836346779</v>
      </c>
      <c r="AD49" s="509">
        <v>4172</v>
      </c>
      <c r="AE49" s="509">
        <v>111</v>
      </c>
      <c r="AF49" s="511">
        <v>2.6605944391179288</v>
      </c>
      <c r="AG49" s="510">
        <v>4355</v>
      </c>
      <c r="AH49" s="509">
        <v>133</v>
      </c>
      <c r="AI49" s="511">
        <v>3.0539609644087253</v>
      </c>
      <c r="AJ49" s="510">
        <v>4607</v>
      </c>
      <c r="AK49" s="509">
        <v>91</v>
      </c>
      <c r="AL49" s="511">
        <v>1.9752550466681138</v>
      </c>
      <c r="AM49" s="510">
        <v>4785</v>
      </c>
      <c r="AN49" s="509">
        <v>101</v>
      </c>
      <c r="AO49" s="511">
        <v>2.110762800417973</v>
      </c>
      <c r="AP49" s="513">
        <v>4882</v>
      </c>
      <c r="AQ49" s="513">
        <v>97</v>
      </c>
      <c r="AR49" s="511">
        <v>1.9868906185989348</v>
      </c>
      <c r="AS49" s="513">
        <v>5217</v>
      </c>
      <c r="AT49" s="513">
        <v>115</v>
      </c>
      <c r="AU49" s="511">
        <v>2.204331991566034</v>
      </c>
      <c r="AV49" s="510">
        <v>23846</v>
      </c>
      <c r="AW49" s="509">
        <v>537</v>
      </c>
      <c r="AX49" s="511">
        <v>2.2519500125807261</v>
      </c>
      <c r="AY49" s="511">
        <v>19.79321264379028</v>
      </c>
      <c r="AZ49" s="511">
        <v>93.622584000000003</v>
      </c>
      <c r="BA49" s="511">
        <v>94.495236000000006</v>
      </c>
    </row>
    <row r="50" spans="1:53" ht="15" customHeight="1" x14ac:dyDescent="0.15">
      <c r="A50" s="514"/>
      <c r="B50" s="515" t="s">
        <v>15</v>
      </c>
      <c r="C50" s="541">
        <v>2518</v>
      </c>
      <c r="D50" s="541">
        <v>50</v>
      </c>
      <c r="E50" s="542">
        <v>1.9857029388403495</v>
      </c>
      <c r="F50" s="543">
        <v>2616</v>
      </c>
      <c r="G50" s="543">
        <v>51</v>
      </c>
      <c r="H50" s="542">
        <v>1.9495412844036699</v>
      </c>
      <c r="I50" s="519">
        <v>2662</v>
      </c>
      <c r="J50" s="520">
        <v>52</v>
      </c>
      <c r="K50" s="521">
        <v>1.9534184823441023</v>
      </c>
      <c r="L50" s="520">
        <v>2766</v>
      </c>
      <c r="M50" s="520">
        <v>37</v>
      </c>
      <c r="N50" s="521">
        <v>1.3376717281272594</v>
      </c>
      <c r="O50" s="522">
        <v>2919</v>
      </c>
      <c r="P50" s="520">
        <v>38</v>
      </c>
      <c r="Q50" s="521">
        <v>1.301815690304899</v>
      </c>
      <c r="R50" s="522">
        <v>3051</v>
      </c>
      <c r="S50" s="520">
        <v>60</v>
      </c>
      <c r="T50" s="521">
        <v>1.9665683382497541</v>
      </c>
      <c r="U50" s="519">
        <v>3286</v>
      </c>
      <c r="V50" s="519">
        <v>53</v>
      </c>
      <c r="W50" s="521">
        <v>1.6129032258064515</v>
      </c>
      <c r="X50" s="519">
        <v>3238</v>
      </c>
      <c r="Y50" s="519">
        <v>51</v>
      </c>
      <c r="Z50" s="521">
        <v>1.5750463248919087</v>
      </c>
      <c r="AA50" s="519">
        <v>3380</v>
      </c>
      <c r="AB50" s="519">
        <v>57</v>
      </c>
      <c r="AC50" s="521">
        <v>1.6863905325443789</v>
      </c>
      <c r="AD50" s="519">
        <v>3627</v>
      </c>
      <c r="AE50" s="519">
        <v>58</v>
      </c>
      <c r="AF50" s="521">
        <v>1.5991177281499864</v>
      </c>
      <c r="AG50" s="520">
        <v>3648</v>
      </c>
      <c r="AH50" s="519">
        <v>56</v>
      </c>
      <c r="AI50" s="521">
        <v>1.5350877192982455</v>
      </c>
      <c r="AJ50" s="520">
        <v>3505</v>
      </c>
      <c r="AK50" s="519">
        <v>42</v>
      </c>
      <c r="AL50" s="521">
        <v>1.1982881597717547</v>
      </c>
      <c r="AM50" s="520">
        <v>3857</v>
      </c>
      <c r="AN50" s="519">
        <v>45</v>
      </c>
      <c r="AO50" s="521">
        <v>1.1667098781436349</v>
      </c>
      <c r="AP50" s="523">
        <v>3895</v>
      </c>
      <c r="AQ50" s="523">
        <v>37</v>
      </c>
      <c r="AR50" s="521">
        <v>0.94993581514762515</v>
      </c>
      <c r="AS50" s="523">
        <v>4123</v>
      </c>
      <c r="AT50" s="523">
        <v>55</v>
      </c>
      <c r="AU50" s="521">
        <v>1.3339801115692458</v>
      </c>
      <c r="AV50" s="520">
        <v>19028</v>
      </c>
      <c r="AW50" s="519">
        <v>235</v>
      </c>
      <c r="AX50" s="521">
        <v>1.2350220727349168</v>
      </c>
      <c r="AY50" s="521">
        <v>8.2989874018752321</v>
      </c>
      <c r="AZ50" s="521">
        <v>100.364484</v>
      </c>
      <c r="BA50" s="521">
        <v>100.93730499999999</v>
      </c>
    </row>
    <row r="51" spans="1:53" ht="15" customHeight="1" x14ac:dyDescent="0.15">
      <c r="A51" s="805" t="s">
        <v>97</v>
      </c>
      <c r="B51" s="496" t="s">
        <v>43</v>
      </c>
      <c r="C51" s="538">
        <v>3608</v>
      </c>
      <c r="D51" s="538">
        <v>123</v>
      </c>
      <c r="E51" s="539">
        <v>3.4090909090909087</v>
      </c>
      <c r="F51" s="540">
        <v>3605</v>
      </c>
      <c r="G51" s="540">
        <v>111</v>
      </c>
      <c r="H51" s="539">
        <v>3.0790568654646324</v>
      </c>
      <c r="I51" s="509">
        <v>3837</v>
      </c>
      <c r="J51" s="510">
        <v>123</v>
      </c>
      <c r="K51" s="511">
        <v>3.205629397967162</v>
      </c>
      <c r="L51" s="510">
        <v>3788</v>
      </c>
      <c r="M51" s="510">
        <v>120</v>
      </c>
      <c r="N51" s="511">
        <v>3.167898627243928</v>
      </c>
      <c r="O51" s="512">
        <v>3931</v>
      </c>
      <c r="P51" s="510">
        <v>122</v>
      </c>
      <c r="Q51" s="511">
        <v>3.1035359959297888</v>
      </c>
      <c r="R51" s="512">
        <v>4223</v>
      </c>
      <c r="S51" s="510">
        <v>113</v>
      </c>
      <c r="T51" s="511">
        <v>2.6758228747336017</v>
      </c>
      <c r="U51" s="500">
        <v>4260</v>
      </c>
      <c r="V51" s="500">
        <v>130</v>
      </c>
      <c r="W51" s="502">
        <v>3.051643192488263</v>
      </c>
      <c r="X51" s="500">
        <v>4474</v>
      </c>
      <c r="Y51" s="500">
        <v>120</v>
      </c>
      <c r="Z51" s="502">
        <v>2.6821636119803309</v>
      </c>
      <c r="AA51" s="500">
        <v>4711</v>
      </c>
      <c r="AB51" s="500">
        <v>135</v>
      </c>
      <c r="AC51" s="502">
        <v>2.865633623434515</v>
      </c>
      <c r="AD51" s="500">
        <v>4515</v>
      </c>
      <c r="AE51" s="500">
        <v>106</v>
      </c>
      <c r="AF51" s="502">
        <v>2.3477297895902547</v>
      </c>
      <c r="AG51" s="501">
        <v>4735</v>
      </c>
      <c r="AH51" s="500">
        <v>102</v>
      </c>
      <c r="AI51" s="502">
        <v>2.1541710665258713</v>
      </c>
      <c r="AJ51" s="501">
        <v>4839</v>
      </c>
      <c r="AK51" s="500">
        <v>75</v>
      </c>
      <c r="AL51" s="502">
        <v>1.5499070055796653</v>
      </c>
      <c r="AM51" s="501">
        <v>4981</v>
      </c>
      <c r="AN51" s="500">
        <v>81</v>
      </c>
      <c r="AO51" s="502">
        <v>1.6261794820317206</v>
      </c>
      <c r="AP51" s="503">
        <v>5210</v>
      </c>
      <c r="AQ51" s="503">
        <v>89</v>
      </c>
      <c r="AR51" s="502">
        <v>1.7082533589251441</v>
      </c>
      <c r="AS51" s="503">
        <v>5345</v>
      </c>
      <c r="AT51" s="503">
        <v>90</v>
      </c>
      <c r="AU51" s="502">
        <v>1.6838166510757719</v>
      </c>
      <c r="AV51" s="501">
        <v>25110</v>
      </c>
      <c r="AW51" s="500">
        <v>437</v>
      </c>
      <c r="AX51" s="502">
        <v>1.7403424930306652</v>
      </c>
      <c r="AY51" s="811">
        <v>12.645196235367214</v>
      </c>
      <c r="AZ51" s="502">
        <v>84.038132000000004</v>
      </c>
      <c r="BA51" s="502">
        <v>87.087834000000001</v>
      </c>
    </row>
    <row r="52" spans="1:53" ht="15" customHeight="1" x14ac:dyDescent="0.15">
      <c r="A52" s="504"/>
      <c r="B52" s="505" t="s">
        <v>13</v>
      </c>
      <c r="C52" s="538">
        <v>2013</v>
      </c>
      <c r="D52" s="538">
        <v>88</v>
      </c>
      <c r="E52" s="539">
        <v>4.3715846994535523</v>
      </c>
      <c r="F52" s="540">
        <v>2090</v>
      </c>
      <c r="G52" s="540">
        <v>84</v>
      </c>
      <c r="H52" s="539">
        <v>4.0191387559808609</v>
      </c>
      <c r="I52" s="509">
        <v>2207</v>
      </c>
      <c r="J52" s="510">
        <v>95</v>
      </c>
      <c r="K52" s="511">
        <v>4.304485727231536</v>
      </c>
      <c r="L52" s="510">
        <v>2111</v>
      </c>
      <c r="M52" s="510">
        <v>81</v>
      </c>
      <c r="N52" s="511">
        <v>3.8370440549502609</v>
      </c>
      <c r="O52" s="512">
        <v>2225</v>
      </c>
      <c r="P52" s="510">
        <v>89</v>
      </c>
      <c r="Q52" s="511">
        <v>4</v>
      </c>
      <c r="R52" s="512">
        <v>2338</v>
      </c>
      <c r="S52" s="510">
        <v>75</v>
      </c>
      <c r="T52" s="511">
        <v>3.20786997433704</v>
      </c>
      <c r="U52" s="509">
        <v>2387</v>
      </c>
      <c r="V52" s="509">
        <v>84</v>
      </c>
      <c r="W52" s="511">
        <v>3.519061583577713</v>
      </c>
      <c r="X52" s="509">
        <v>2507</v>
      </c>
      <c r="Y52" s="509">
        <v>79</v>
      </c>
      <c r="Z52" s="511">
        <v>3.1511767052253692</v>
      </c>
      <c r="AA52" s="509">
        <v>2673</v>
      </c>
      <c r="AB52" s="509">
        <v>95</v>
      </c>
      <c r="AC52" s="511">
        <v>3.554059109614665</v>
      </c>
      <c r="AD52" s="509">
        <v>2461</v>
      </c>
      <c r="AE52" s="509">
        <v>67</v>
      </c>
      <c r="AF52" s="511">
        <v>2.7224705404307192</v>
      </c>
      <c r="AG52" s="510">
        <v>2661</v>
      </c>
      <c r="AH52" s="509">
        <v>71</v>
      </c>
      <c r="AI52" s="511">
        <v>2.6681698609545283</v>
      </c>
      <c r="AJ52" s="510">
        <v>2702</v>
      </c>
      <c r="AK52" s="509">
        <v>54</v>
      </c>
      <c r="AL52" s="511">
        <v>1.9985196150999258</v>
      </c>
      <c r="AM52" s="510">
        <v>2788</v>
      </c>
      <c r="AN52" s="509">
        <v>50</v>
      </c>
      <c r="AO52" s="511">
        <v>1.7934002869440457</v>
      </c>
      <c r="AP52" s="513">
        <v>2832</v>
      </c>
      <c r="AQ52" s="513">
        <v>63</v>
      </c>
      <c r="AR52" s="511">
        <v>2.2245762711864407</v>
      </c>
      <c r="AS52" s="513">
        <v>2904</v>
      </c>
      <c r="AT52" s="513">
        <v>59</v>
      </c>
      <c r="AU52" s="511">
        <v>2.0316804407713498</v>
      </c>
      <c r="AV52" s="510">
        <v>13887</v>
      </c>
      <c r="AW52" s="509">
        <v>297</v>
      </c>
      <c r="AX52" s="511">
        <v>2.138690861957226</v>
      </c>
      <c r="AY52" s="511">
        <v>17.050335178036633</v>
      </c>
      <c r="AZ52" s="511">
        <v>79.343688999999998</v>
      </c>
      <c r="BA52" s="511">
        <v>81.986984000000007</v>
      </c>
    </row>
    <row r="53" spans="1:53" ht="15" customHeight="1" x14ac:dyDescent="0.15">
      <c r="A53" s="504"/>
      <c r="B53" s="515" t="s">
        <v>15</v>
      </c>
      <c r="C53" s="538">
        <v>1595</v>
      </c>
      <c r="D53" s="538">
        <v>35</v>
      </c>
      <c r="E53" s="539">
        <v>2.1943573667711598</v>
      </c>
      <c r="F53" s="540">
        <v>1515</v>
      </c>
      <c r="G53" s="540">
        <v>27</v>
      </c>
      <c r="H53" s="539">
        <v>1.782178217821782</v>
      </c>
      <c r="I53" s="509">
        <v>1630</v>
      </c>
      <c r="J53" s="510">
        <v>28</v>
      </c>
      <c r="K53" s="511">
        <v>1.7177914110429449</v>
      </c>
      <c r="L53" s="510">
        <v>1677</v>
      </c>
      <c r="M53" s="510">
        <v>39</v>
      </c>
      <c r="N53" s="511">
        <v>2.3255813953488373</v>
      </c>
      <c r="O53" s="512">
        <v>1706</v>
      </c>
      <c r="P53" s="510">
        <v>33</v>
      </c>
      <c r="Q53" s="511">
        <v>1.9343493552168818</v>
      </c>
      <c r="R53" s="512">
        <v>1885</v>
      </c>
      <c r="S53" s="510">
        <v>38</v>
      </c>
      <c r="T53" s="511">
        <v>2.0159151193633953</v>
      </c>
      <c r="U53" s="519">
        <v>1873</v>
      </c>
      <c r="V53" s="519">
        <v>46</v>
      </c>
      <c r="W53" s="521">
        <v>2.4559530165509877</v>
      </c>
      <c r="X53" s="519">
        <v>1967</v>
      </c>
      <c r="Y53" s="519">
        <v>41</v>
      </c>
      <c r="Z53" s="521">
        <v>2.0843924758515509</v>
      </c>
      <c r="AA53" s="519">
        <v>2038</v>
      </c>
      <c r="AB53" s="519">
        <v>40</v>
      </c>
      <c r="AC53" s="521">
        <v>1.9627085377821394</v>
      </c>
      <c r="AD53" s="519">
        <v>2054</v>
      </c>
      <c r="AE53" s="519">
        <v>39</v>
      </c>
      <c r="AF53" s="521">
        <v>1.89873417721519</v>
      </c>
      <c r="AG53" s="520">
        <v>2074</v>
      </c>
      <c r="AH53" s="519">
        <v>31</v>
      </c>
      <c r="AI53" s="521">
        <v>1.4946962391513983</v>
      </c>
      <c r="AJ53" s="520">
        <v>2137</v>
      </c>
      <c r="AK53" s="519">
        <v>21</v>
      </c>
      <c r="AL53" s="521">
        <v>0.98268600842302289</v>
      </c>
      <c r="AM53" s="520">
        <v>2193</v>
      </c>
      <c r="AN53" s="519">
        <v>31</v>
      </c>
      <c r="AO53" s="521">
        <v>1.4135886912904696</v>
      </c>
      <c r="AP53" s="523">
        <v>2378</v>
      </c>
      <c r="AQ53" s="523">
        <v>26</v>
      </c>
      <c r="AR53" s="521">
        <v>1.0933557611438183</v>
      </c>
      <c r="AS53" s="523">
        <v>2441</v>
      </c>
      <c r="AT53" s="523">
        <v>31</v>
      </c>
      <c r="AU53" s="521">
        <v>1.2699713232281851</v>
      </c>
      <c r="AV53" s="520">
        <v>11223</v>
      </c>
      <c r="AW53" s="519">
        <v>140</v>
      </c>
      <c r="AX53" s="521">
        <v>1.2474382963556983</v>
      </c>
      <c r="AY53" s="521">
        <v>8.0604414075276889</v>
      </c>
      <c r="AZ53" s="521">
        <v>92.861067000000006</v>
      </c>
      <c r="BA53" s="521">
        <v>96.124937000000003</v>
      </c>
    </row>
    <row r="54" spans="1:53" ht="15" customHeight="1" x14ac:dyDescent="0.15">
      <c r="A54" s="495" t="s">
        <v>98</v>
      </c>
      <c r="B54" s="496" t="s">
        <v>43</v>
      </c>
      <c r="C54" s="535">
        <v>2449</v>
      </c>
      <c r="D54" s="535">
        <v>92</v>
      </c>
      <c r="E54" s="536">
        <v>3.7566353613719885</v>
      </c>
      <c r="F54" s="537">
        <v>2413</v>
      </c>
      <c r="G54" s="537">
        <v>73</v>
      </c>
      <c r="H54" s="536">
        <v>3.0252797347699958</v>
      </c>
      <c r="I54" s="500">
        <v>2475</v>
      </c>
      <c r="J54" s="501">
        <v>76</v>
      </c>
      <c r="K54" s="502">
        <v>3.0707070707070705</v>
      </c>
      <c r="L54" s="501">
        <v>2663</v>
      </c>
      <c r="M54" s="501">
        <v>83</v>
      </c>
      <c r="N54" s="502">
        <v>3.1167855801727375</v>
      </c>
      <c r="O54" s="527">
        <v>2578</v>
      </c>
      <c r="P54" s="501">
        <v>86</v>
      </c>
      <c r="Q54" s="502">
        <v>3.3359193173002328</v>
      </c>
      <c r="R54" s="527">
        <v>2614</v>
      </c>
      <c r="S54" s="501">
        <v>87</v>
      </c>
      <c r="T54" s="502">
        <v>3.3282325937260904</v>
      </c>
      <c r="U54" s="500">
        <v>2907</v>
      </c>
      <c r="V54" s="500">
        <v>70</v>
      </c>
      <c r="W54" s="502">
        <v>2.4079807361541108</v>
      </c>
      <c r="X54" s="500">
        <v>2979</v>
      </c>
      <c r="Y54" s="500">
        <v>78</v>
      </c>
      <c r="Z54" s="502">
        <v>2.6183282980866065</v>
      </c>
      <c r="AA54" s="500">
        <v>2969</v>
      </c>
      <c r="AB54" s="500">
        <v>73</v>
      </c>
      <c r="AC54" s="502">
        <v>2.4587403166049175</v>
      </c>
      <c r="AD54" s="500">
        <v>2933</v>
      </c>
      <c r="AE54" s="500">
        <v>73</v>
      </c>
      <c r="AF54" s="502">
        <v>2.4889191953631098</v>
      </c>
      <c r="AG54" s="501">
        <v>3162</v>
      </c>
      <c r="AH54" s="500">
        <v>68</v>
      </c>
      <c r="AI54" s="502">
        <v>2.1505376344086025</v>
      </c>
      <c r="AJ54" s="501">
        <v>3153</v>
      </c>
      <c r="AK54" s="500">
        <v>57</v>
      </c>
      <c r="AL54" s="502">
        <v>1.8078020932445291</v>
      </c>
      <c r="AM54" s="501">
        <v>3436</v>
      </c>
      <c r="AN54" s="500">
        <v>68</v>
      </c>
      <c r="AO54" s="502">
        <v>1.979045401629802</v>
      </c>
      <c r="AP54" s="503">
        <v>3425</v>
      </c>
      <c r="AQ54" s="503">
        <v>71</v>
      </c>
      <c r="AR54" s="502">
        <v>2.0729927007299271</v>
      </c>
      <c r="AS54" s="503">
        <v>3618</v>
      </c>
      <c r="AT54" s="503">
        <v>64</v>
      </c>
      <c r="AU54" s="502">
        <v>1.7689331122166942</v>
      </c>
      <c r="AV54" s="501">
        <v>16794</v>
      </c>
      <c r="AW54" s="500">
        <v>328</v>
      </c>
      <c r="AX54" s="502">
        <v>1.9530784804096701</v>
      </c>
      <c r="AY54" s="811">
        <v>14.86543237474107</v>
      </c>
      <c r="AZ54" s="502">
        <v>96.308284999999998</v>
      </c>
      <c r="BA54" s="502">
        <v>98.339202</v>
      </c>
    </row>
    <row r="55" spans="1:53" ht="15" customHeight="1" x14ac:dyDescent="0.15">
      <c r="A55" s="504"/>
      <c r="B55" s="505" t="s">
        <v>13</v>
      </c>
      <c r="C55" s="538">
        <v>1411</v>
      </c>
      <c r="D55" s="538">
        <v>65</v>
      </c>
      <c r="E55" s="539">
        <v>4.6066619418851884</v>
      </c>
      <c r="F55" s="540">
        <v>1350</v>
      </c>
      <c r="G55" s="540">
        <v>53</v>
      </c>
      <c r="H55" s="539">
        <v>3.9259259259259256</v>
      </c>
      <c r="I55" s="509">
        <v>1371</v>
      </c>
      <c r="J55" s="510">
        <v>54</v>
      </c>
      <c r="K55" s="511">
        <v>3.9387308533916849</v>
      </c>
      <c r="L55" s="510">
        <v>1477</v>
      </c>
      <c r="M55" s="510">
        <v>54</v>
      </c>
      <c r="N55" s="511">
        <v>3.6560595802301963</v>
      </c>
      <c r="O55" s="512">
        <v>1448</v>
      </c>
      <c r="P55" s="510">
        <v>56</v>
      </c>
      <c r="Q55" s="511">
        <v>3.867403314917127</v>
      </c>
      <c r="R55" s="512">
        <v>1451</v>
      </c>
      <c r="S55" s="510">
        <v>54</v>
      </c>
      <c r="T55" s="511">
        <v>3.7215713301171607</v>
      </c>
      <c r="U55" s="509">
        <v>1600</v>
      </c>
      <c r="V55" s="509">
        <v>46</v>
      </c>
      <c r="W55" s="511">
        <v>2.875</v>
      </c>
      <c r="X55" s="509">
        <v>1643</v>
      </c>
      <c r="Y55" s="509">
        <v>57</v>
      </c>
      <c r="Z55" s="511">
        <v>3.469263542300669</v>
      </c>
      <c r="AA55" s="509">
        <v>1587</v>
      </c>
      <c r="AB55" s="509">
        <v>53</v>
      </c>
      <c r="AC55" s="511">
        <v>3.3396345305608066</v>
      </c>
      <c r="AD55" s="509">
        <v>1620</v>
      </c>
      <c r="AE55" s="509">
        <v>49</v>
      </c>
      <c r="AF55" s="511">
        <v>3.0246913580246915</v>
      </c>
      <c r="AG55" s="510">
        <v>1708</v>
      </c>
      <c r="AH55" s="509">
        <v>43</v>
      </c>
      <c r="AI55" s="511">
        <v>2.5175644028103044</v>
      </c>
      <c r="AJ55" s="510">
        <v>1758</v>
      </c>
      <c r="AK55" s="509">
        <v>40</v>
      </c>
      <c r="AL55" s="511">
        <v>2.2753128555176336</v>
      </c>
      <c r="AM55" s="510">
        <v>1888</v>
      </c>
      <c r="AN55" s="509">
        <v>44</v>
      </c>
      <c r="AO55" s="511">
        <v>2.3305084745762712</v>
      </c>
      <c r="AP55" s="513">
        <v>1915</v>
      </c>
      <c r="AQ55" s="513">
        <v>50</v>
      </c>
      <c r="AR55" s="511">
        <v>2.610966057441253</v>
      </c>
      <c r="AS55" s="513">
        <v>1989</v>
      </c>
      <c r="AT55" s="513">
        <v>47</v>
      </c>
      <c r="AU55" s="511">
        <v>2.3629964806435395</v>
      </c>
      <c r="AV55" s="510">
        <v>9258</v>
      </c>
      <c r="AW55" s="509">
        <v>224</v>
      </c>
      <c r="AX55" s="511">
        <v>2.4195290559516094</v>
      </c>
      <c r="AY55" s="511">
        <v>20.267697056650011</v>
      </c>
      <c r="AZ55" s="511">
        <v>92.329139999999995</v>
      </c>
      <c r="BA55" s="511">
        <v>94.406553000000002</v>
      </c>
    </row>
    <row r="56" spans="1:53" ht="15" customHeight="1" x14ac:dyDescent="0.15">
      <c r="A56" s="514"/>
      <c r="B56" s="515" t="s">
        <v>15</v>
      </c>
      <c r="C56" s="541">
        <v>1038</v>
      </c>
      <c r="D56" s="541">
        <v>27</v>
      </c>
      <c r="E56" s="542">
        <v>2.601156069364162</v>
      </c>
      <c r="F56" s="543">
        <v>1063</v>
      </c>
      <c r="G56" s="543">
        <v>20</v>
      </c>
      <c r="H56" s="542">
        <v>1.8814675446848541</v>
      </c>
      <c r="I56" s="519">
        <v>1104</v>
      </c>
      <c r="J56" s="520">
        <v>22</v>
      </c>
      <c r="K56" s="521">
        <v>1.9927536231884055</v>
      </c>
      <c r="L56" s="520">
        <v>1186</v>
      </c>
      <c r="M56" s="520">
        <v>29</v>
      </c>
      <c r="N56" s="521">
        <v>2.4451939291736933</v>
      </c>
      <c r="O56" s="522">
        <v>1130</v>
      </c>
      <c r="P56" s="520">
        <v>30</v>
      </c>
      <c r="Q56" s="521">
        <v>2.6548672566371683</v>
      </c>
      <c r="R56" s="522">
        <v>1163</v>
      </c>
      <c r="S56" s="520">
        <v>33</v>
      </c>
      <c r="T56" s="521">
        <v>2.8374892519346515</v>
      </c>
      <c r="U56" s="519">
        <v>1307</v>
      </c>
      <c r="V56" s="519">
        <v>24</v>
      </c>
      <c r="W56" s="521">
        <v>1.8362662586074983</v>
      </c>
      <c r="X56" s="519">
        <v>1336</v>
      </c>
      <c r="Y56" s="519">
        <v>21</v>
      </c>
      <c r="Z56" s="521">
        <v>1.5718562874251496</v>
      </c>
      <c r="AA56" s="519">
        <v>1382</v>
      </c>
      <c r="AB56" s="519">
        <v>20</v>
      </c>
      <c r="AC56" s="521">
        <v>1.4471780028943559</v>
      </c>
      <c r="AD56" s="519">
        <v>1313</v>
      </c>
      <c r="AE56" s="519">
        <v>24</v>
      </c>
      <c r="AF56" s="521">
        <v>1.8278750952018279</v>
      </c>
      <c r="AG56" s="520">
        <v>1454</v>
      </c>
      <c r="AH56" s="519">
        <v>25</v>
      </c>
      <c r="AI56" s="521">
        <v>1.71939477303989</v>
      </c>
      <c r="AJ56" s="520">
        <v>1395</v>
      </c>
      <c r="AK56" s="519">
        <v>17</v>
      </c>
      <c r="AL56" s="521">
        <v>1.2186379928315414</v>
      </c>
      <c r="AM56" s="520">
        <v>1548</v>
      </c>
      <c r="AN56" s="519">
        <v>24</v>
      </c>
      <c r="AO56" s="521">
        <v>1.5503875968992249</v>
      </c>
      <c r="AP56" s="523">
        <v>1510</v>
      </c>
      <c r="AQ56" s="523">
        <v>21</v>
      </c>
      <c r="AR56" s="521">
        <v>1.3907284768211921</v>
      </c>
      <c r="AS56" s="523">
        <v>1629</v>
      </c>
      <c r="AT56" s="523">
        <v>17</v>
      </c>
      <c r="AU56" s="521">
        <v>1.043585021485574</v>
      </c>
      <c r="AV56" s="520">
        <v>7536</v>
      </c>
      <c r="AW56" s="519">
        <v>104</v>
      </c>
      <c r="AX56" s="521">
        <v>1.3800424628450108</v>
      </c>
      <c r="AY56" s="521">
        <v>9.3528159671992714</v>
      </c>
      <c r="AZ56" s="521">
        <v>104.07603400000001</v>
      </c>
      <c r="BA56" s="521">
        <v>103.50614400000001</v>
      </c>
    </row>
    <row r="57" spans="1:53" x14ac:dyDescent="0.15">
      <c r="A57" s="545" t="s">
        <v>604</v>
      </c>
      <c r="BA57" s="73" t="s">
        <v>502</v>
      </c>
    </row>
    <row r="62" spans="1:53" x14ac:dyDescent="0.15">
      <c r="A62" s="17"/>
    </row>
  </sheetData>
  <mergeCells count="34">
    <mergeCell ref="AM4:AO4"/>
    <mergeCell ref="AP4:AR4"/>
    <mergeCell ref="AS4:AU4"/>
    <mergeCell ref="AV4:BA4"/>
    <mergeCell ref="U4:W4"/>
    <mergeCell ref="X4:Z4"/>
    <mergeCell ref="AA4:AC4"/>
    <mergeCell ref="AD4:AF4"/>
    <mergeCell ref="AG4:AI4"/>
    <mergeCell ref="AJ4:AL4"/>
    <mergeCell ref="AS3:AU3"/>
    <mergeCell ref="AV3:BA3"/>
    <mergeCell ref="C4:E4"/>
    <mergeCell ref="F4:H4"/>
    <mergeCell ref="I4:K4"/>
    <mergeCell ref="L4:N4"/>
    <mergeCell ref="O4:Q4"/>
    <mergeCell ref="R4:T4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3:A5"/>
    <mergeCell ref="B3:B5"/>
    <mergeCell ref="C3:E3"/>
    <mergeCell ref="F3:H3"/>
  </mergeCells>
  <phoneticPr fontId="5"/>
  <printOptions horizontalCentered="1"/>
  <pageMargins left="0.74803149606299213" right="0.74803149606299213" top="0.74803149606299213" bottom="0.51181102362204722" header="0.51181102362204722" footer="0.31496062992125984"/>
  <pageSetup paperSize="8" scale="97" firstPageNumber="36" fitToWidth="2" orientation="landscape" useFirstPageNumber="1" r:id="rId1"/>
  <headerFooter differentOddEven="1" alignWithMargins="0"/>
  <colBreaks count="1" manualBreakCount="1">
    <brk id="29" max="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zoomScale="110" zoomScaleNormal="110" zoomScaleSheetLayoutView="80" workbookViewId="0"/>
  </sheetViews>
  <sheetFormatPr defaultColWidth="9" defaultRowHeight="12" x14ac:dyDescent="0.15"/>
  <cols>
    <col min="1" max="1" width="10.25" style="21" customWidth="1"/>
    <col min="2" max="2" width="5.75" style="18" customWidth="1"/>
    <col min="3" max="4" width="6.5" style="180" customWidth="1"/>
    <col min="5" max="5" width="6.5" style="20" customWidth="1"/>
    <col min="6" max="7" width="6.5" style="180" customWidth="1"/>
    <col min="8" max="8" width="6.5" style="20" customWidth="1"/>
    <col min="9" max="9" width="6.5" style="186" customWidth="1"/>
    <col min="10" max="10" width="6.5" style="183" customWidth="1"/>
    <col min="11" max="11" width="6.5" style="18" customWidth="1"/>
    <col min="12" max="12" width="6.5" style="180" customWidth="1"/>
    <col min="13" max="13" width="6.5" style="183" customWidth="1"/>
    <col min="14" max="14" width="6.5" style="18" customWidth="1"/>
    <col min="15" max="15" width="6.5" style="180" customWidth="1"/>
    <col min="16" max="17" width="6.5" style="18" customWidth="1"/>
    <col min="18" max="18" width="6.5" style="180" customWidth="1"/>
    <col min="19" max="20" width="6.5" style="18" customWidth="1"/>
    <col min="21" max="21" width="6.5" style="180" customWidth="1"/>
    <col min="22" max="23" width="6.5" style="18" customWidth="1"/>
    <col min="24" max="24" width="6.5" style="183" customWidth="1"/>
    <col min="25" max="26" width="6.5" style="18" customWidth="1"/>
    <col min="27" max="27" width="6.5" style="183" customWidth="1"/>
    <col min="28" max="29" width="6.5" style="18" customWidth="1"/>
    <col min="30" max="30" width="6.5" style="180" customWidth="1"/>
    <col min="31" max="32" width="6.5" style="18" customWidth="1"/>
    <col min="33" max="33" width="11.375" style="18" bestFit="1" customWidth="1"/>
    <col min="34" max="34" width="7.375" style="19" customWidth="1"/>
    <col min="35" max="36" width="7.375" style="18" customWidth="1"/>
    <col min="37" max="224" width="9" style="18"/>
    <col min="225" max="225" width="10.25" style="18" customWidth="1"/>
    <col min="226" max="226" width="5.75" style="18" customWidth="1"/>
    <col min="227" max="289" width="6.25" style="18" customWidth="1"/>
    <col min="290" max="292" width="6.875" style="18" customWidth="1"/>
    <col min="293" max="480" width="9" style="18"/>
    <col min="481" max="481" width="10.25" style="18" customWidth="1"/>
    <col min="482" max="482" width="5.75" style="18" customWidth="1"/>
    <col min="483" max="545" width="6.25" style="18" customWidth="1"/>
    <col min="546" max="548" width="6.875" style="18" customWidth="1"/>
    <col min="549" max="736" width="9" style="18"/>
    <col min="737" max="737" width="10.25" style="18" customWidth="1"/>
    <col min="738" max="738" width="5.75" style="18" customWidth="1"/>
    <col min="739" max="801" width="6.25" style="18" customWidth="1"/>
    <col min="802" max="804" width="6.875" style="18" customWidth="1"/>
    <col min="805" max="992" width="9" style="18"/>
    <col min="993" max="993" width="10.25" style="18" customWidth="1"/>
    <col min="994" max="994" width="5.75" style="18" customWidth="1"/>
    <col min="995" max="1057" width="6.25" style="18" customWidth="1"/>
    <col min="1058" max="1060" width="6.875" style="18" customWidth="1"/>
    <col min="1061" max="1248" width="9" style="18"/>
    <col min="1249" max="1249" width="10.25" style="18" customWidth="1"/>
    <col min="1250" max="1250" width="5.75" style="18" customWidth="1"/>
    <col min="1251" max="1313" width="6.25" style="18" customWidth="1"/>
    <col min="1314" max="1316" width="6.875" style="18" customWidth="1"/>
    <col min="1317" max="1504" width="9" style="18"/>
    <col min="1505" max="1505" width="10.25" style="18" customWidth="1"/>
    <col min="1506" max="1506" width="5.75" style="18" customWidth="1"/>
    <col min="1507" max="1569" width="6.25" style="18" customWidth="1"/>
    <col min="1570" max="1572" width="6.875" style="18" customWidth="1"/>
    <col min="1573" max="1760" width="9" style="18"/>
    <col min="1761" max="1761" width="10.25" style="18" customWidth="1"/>
    <col min="1762" max="1762" width="5.75" style="18" customWidth="1"/>
    <col min="1763" max="1825" width="6.25" style="18" customWidth="1"/>
    <col min="1826" max="1828" width="6.875" style="18" customWidth="1"/>
    <col min="1829" max="2016" width="9" style="18"/>
    <col min="2017" max="2017" width="10.25" style="18" customWidth="1"/>
    <col min="2018" max="2018" width="5.75" style="18" customWidth="1"/>
    <col min="2019" max="2081" width="6.25" style="18" customWidth="1"/>
    <col min="2082" max="2084" width="6.875" style="18" customWidth="1"/>
    <col min="2085" max="2272" width="9" style="18"/>
    <col min="2273" max="2273" width="10.25" style="18" customWidth="1"/>
    <col min="2274" max="2274" width="5.75" style="18" customWidth="1"/>
    <col min="2275" max="2337" width="6.25" style="18" customWidth="1"/>
    <col min="2338" max="2340" width="6.875" style="18" customWidth="1"/>
    <col min="2341" max="2528" width="9" style="18"/>
    <col min="2529" max="2529" width="10.25" style="18" customWidth="1"/>
    <col min="2530" max="2530" width="5.75" style="18" customWidth="1"/>
    <col min="2531" max="2593" width="6.25" style="18" customWidth="1"/>
    <col min="2594" max="2596" width="6.875" style="18" customWidth="1"/>
    <col min="2597" max="2784" width="9" style="18"/>
    <col min="2785" max="2785" width="10.25" style="18" customWidth="1"/>
    <col min="2786" max="2786" width="5.75" style="18" customWidth="1"/>
    <col min="2787" max="2849" width="6.25" style="18" customWidth="1"/>
    <col min="2850" max="2852" width="6.875" style="18" customWidth="1"/>
    <col min="2853" max="3040" width="9" style="18"/>
    <col min="3041" max="3041" width="10.25" style="18" customWidth="1"/>
    <col min="3042" max="3042" width="5.75" style="18" customWidth="1"/>
    <col min="3043" max="3105" width="6.25" style="18" customWidth="1"/>
    <col min="3106" max="3108" width="6.875" style="18" customWidth="1"/>
    <col min="3109" max="3296" width="9" style="18"/>
    <col min="3297" max="3297" width="10.25" style="18" customWidth="1"/>
    <col min="3298" max="3298" width="5.75" style="18" customWidth="1"/>
    <col min="3299" max="3361" width="6.25" style="18" customWidth="1"/>
    <col min="3362" max="3364" width="6.875" style="18" customWidth="1"/>
    <col min="3365" max="3552" width="9" style="18"/>
    <col min="3553" max="3553" width="10.25" style="18" customWidth="1"/>
    <col min="3554" max="3554" width="5.75" style="18" customWidth="1"/>
    <col min="3555" max="3617" width="6.25" style="18" customWidth="1"/>
    <col min="3618" max="3620" width="6.875" style="18" customWidth="1"/>
    <col min="3621" max="3808" width="9" style="18"/>
    <col min="3809" max="3809" width="10.25" style="18" customWidth="1"/>
    <col min="3810" max="3810" width="5.75" style="18" customWidth="1"/>
    <col min="3811" max="3873" width="6.25" style="18" customWidth="1"/>
    <col min="3874" max="3876" width="6.875" style="18" customWidth="1"/>
    <col min="3877" max="4064" width="9" style="18"/>
    <col min="4065" max="4065" width="10.25" style="18" customWidth="1"/>
    <col min="4066" max="4066" width="5.75" style="18" customWidth="1"/>
    <col min="4067" max="4129" width="6.25" style="18" customWidth="1"/>
    <col min="4130" max="4132" width="6.875" style="18" customWidth="1"/>
    <col min="4133" max="4320" width="9" style="18"/>
    <col min="4321" max="4321" width="10.25" style="18" customWidth="1"/>
    <col min="4322" max="4322" width="5.75" style="18" customWidth="1"/>
    <col min="4323" max="4385" width="6.25" style="18" customWidth="1"/>
    <col min="4386" max="4388" width="6.875" style="18" customWidth="1"/>
    <col min="4389" max="4576" width="9" style="18"/>
    <col min="4577" max="4577" width="10.25" style="18" customWidth="1"/>
    <col min="4578" max="4578" width="5.75" style="18" customWidth="1"/>
    <col min="4579" max="4641" width="6.25" style="18" customWidth="1"/>
    <col min="4642" max="4644" width="6.875" style="18" customWidth="1"/>
    <col min="4645" max="4832" width="9" style="18"/>
    <col min="4833" max="4833" width="10.25" style="18" customWidth="1"/>
    <col min="4834" max="4834" width="5.75" style="18" customWidth="1"/>
    <col min="4835" max="4897" width="6.25" style="18" customWidth="1"/>
    <col min="4898" max="4900" width="6.875" style="18" customWidth="1"/>
    <col min="4901" max="5088" width="9" style="18"/>
    <col min="5089" max="5089" width="10.25" style="18" customWidth="1"/>
    <col min="5090" max="5090" width="5.75" style="18" customWidth="1"/>
    <col min="5091" max="5153" width="6.25" style="18" customWidth="1"/>
    <col min="5154" max="5156" width="6.875" style="18" customWidth="1"/>
    <col min="5157" max="5344" width="9" style="18"/>
    <col min="5345" max="5345" width="10.25" style="18" customWidth="1"/>
    <col min="5346" max="5346" width="5.75" style="18" customWidth="1"/>
    <col min="5347" max="5409" width="6.25" style="18" customWidth="1"/>
    <col min="5410" max="5412" width="6.875" style="18" customWidth="1"/>
    <col min="5413" max="5600" width="9" style="18"/>
    <col min="5601" max="5601" width="10.25" style="18" customWidth="1"/>
    <col min="5602" max="5602" width="5.75" style="18" customWidth="1"/>
    <col min="5603" max="5665" width="6.25" style="18" customWidth="1"/>
    <col min="5666" max="5668" width="6.875" style="18" customWidth="1"/>
    <col min="5669" max="5856" width="9" style="18"/>
    <col min="5857" max="5857" width="10.25" style="18" customWidth="1"/>
    <col min="5858" max="5858" width="5.75" style="18" customWidth="1"/>
    <col min="5859" max="5921" width="6.25" style="18" customWidth="1"/>
    <col min="5922" max="5924" width="6.875" style="18" customWidth="1"/>
    <col min="5925" max="6112" width="9" style="18"/>
    <col min="6113" max="6113" width="10.25" style="18" customWidth="1"/>
    <col min="6114" max="6114" width="5.75" style="18" customWidth="1"/>
    <col min="6115" max="6177" width="6.25" style="18" customWidth="1"/>
    <col min="6178" max="6180" width="6.875" style="18" customWidth="1"/>
    <col min="6181" max="6368" width="9" style="18"/>
    <col min="6369" max="6369" width="10.25" style="18" customWidth="1"/>
    <col min="6370" max="6370" width="5.75" style="18" customWidth="1"/>
    <col min="6371" max="6433" width="6.25" style="18" customWidth="1"/>
    <col min="6434" max="6436" width="6.875" style="18" customWidth="1"/>
    <col min="6437" max="6624" width="9" style="18"/>
    <col min="6625" max="6625" width="10.25" style="18" customWidth="1"/>
    <col min="6626" max="6626" width="5.75" style="18" customWidth="1"/>
    <col min="6627" max="6689" width="6.25" style="18" customWidth="1"/>
    <col min="6690" max="6692" width="6.875" style="18" customWidth="1"/>
    <col min="6693" max="6880" width="9" style="18"/>
    <col min="6881" max="6881" width="10.25" style="18" customWidth="1"/>
    <col min="6882" max="6882" width="5.75" style="18" customWidth="1"/>
    <col min="6883" max="6945" width="6.25" style="18" customWidth="1"/>
    <col min="6946" max="6948" width="6.875" style="18" customWidth="1"/>
    <col min="6949" max="7136" width="9" style="18"/>
    <col min="7137" max="7137" width="10.25" style="18" customWidth="1"/>
    <col min="7138" max="7138" width="5.75" style="18" customWidth="1"/>
    <col min="7139" max="7201" width="6.25" style="18" customWidth="1"/>
    <col min="7202" max="7204" width="6.875" style="18" customWidth="1"/>
    <col min="7205" max="7392" width="9" style="18"/>
    <col min="7393" max="7393" width="10.25" style="18" customWidth="1"/>
    <col min="7394" max="7394" width="5.75" style="18" customWidth="1"/>
    <col min="7395" max="7457" width="6.25" style="18" customWidth="1"/>
    <col min="7458" max="7460" width="6.875" style="18" customWidth="1"/>
    <col min="7461" max="7648" width="9" style="18"/>
    <col min="7649" max="7649" width="10.25" style="18" customWidth="1"/>
    <col min="7650" max="7650" width="5.75" style="18" customWidth="1"/>
    <col min="7651" max="7713" width="6.25" style="18" customWidth="1"/>
    <col min="7714" max="7716" width="6.875" style="18" customWidth="1"/>
    <col min="7717" max="7904" width="9" style="18"/>
    <col min="7905" max="7905" width="10.25" style="18" customWidth="1"/>
    <col min="7906" max="7906" width="5.75" style="18" customWidth="1"/>
    <col min="7907" max="7969" width="6.25" style="18" customWidth="1"/>
    <col min="7970" max="7972" width="6.875" style="18" customWidth="1"/>
    <col min="7973" max="8160" width="9" style="18"/>
    <col min="8161" max="8161" width="10.25" style="18" customWidth="1"/>
    <col min="8162" max="8162" width="5.75" style="18" customWidth="1"/>
    <col min="8163" max="8225" width="6.25" style="18" customWidth="1"/>
    <col min="8226" max="8228" width="6.875" style="18" customWidth="1"/>
    <col min="8229" max="8416" width="9" style="18"/>
    <col min="8417" max="8417" width="10.25" style="18" customWidth="1"/>
    <col min="8418" max="8418" width="5.75" style="18" customWidth="1"/>
    <col min="8419" max="8481" width="6.25" style="18" customWidth="1"/>
    <col min="8482" max="8484" width="6.875" style="18" customWidth="1"/>
    <col min="8485" max="8672" width="9" style="18"/>
    <col min="8673" max="8673" width="10.25" style="18" customWidth="1"/>
    <col min="8674" max="8674" width="5.75" style="18" customWidth="1"/>
    <col min="8675" max="8737" width="6.25" style="18" customWidth="1"/>
    <col min="8738" max="8740" width="6.875" style="18" customWidth="1"/>
    <col min="8741" max="8928" width="9" style="18"/>
    <col min="8929" max="8929" width="10.25" style="18" customWidth="1"/>
    <col min="8930" max="8930" width="5.75" style="18" customWidth="1"/>
    <col min="8931" max="8993" width="6.25" style="18" customWidth="1"/>
    <col min="8994" max="8996" width="6.875" style="18" customWidth="1"/>
    <col min="8997" max="9184" width="9" style="18"/>
    <col min="9185" max="9185" width="10.25" style="18" customWidth="1"/>
    <col min="9186" max="9186" width="5.75" style="18" customWidth="1"/>
    <col min="9187" max="9249" width="6.25" style="18" customWidth="1"/>
    <col min="9250" max="9252" width="6.875" style="18" customWidth="1"/>
    <col min="9253" max="9440" width="9" style="18"/>
    <col min="9441" max="9441" width="10.25" style="18" customWidth="1"/>
    <col min="9442" max="9442" width="5.75" style="18" customWidth="1"/>
    <col min="9443" max="9505" width="6.25" style="18" customWidth="1"/>
    <col min="9506" max="9508" width="6.875" style="18" customWidth="1"/>
    <col min="9509" max="9696" width="9" style="18"/>
    <col min="9697" max="9697" width="10.25" style="18" customWidth="1"/>
    <col min="9698" max="9698" width="5.75" style="18" customWidth="1"/>
    <col min="9699" max="9761" width="6.25" style="18" customWidth="1"/>
    <col min="9762" max="9764" width="6.875" style="18" customWidth="1"/>
    <col min="9765" max="9952" width="9" style="18"/>
    <col min="9953" max="9953" width="10.25" style="18" customWidth="1"/>
    <col min="9954" max="9954" width="5.75" style="18" customWidth="1"/>
    <col min="9955" max="10017" width="6.25" style="18" customWidth="1"/>
    <col min="10018" max="10020" width="6.875" style="18" customWidth="1"/>
    <col min="10021" max="10208" width="9" style="18"/>
    <col min="10209" max="10209" width="10.25" style="18" customWidth="1"/>
    <col min="10210" max="10210" width="5.75" style="18" customWidth="1"/>
    <col min="10211" max="10273" width="6.25" style="18" customWidth="1"/>
    <col min="10274" max="10276" width="6.875" style="18" customWidth="1"/>
    <col min="10277" max="10464" width="9" style="18"/>
    <col min="10465" max="10465" width="10.25" style="18" customWidth="1"/>
    <col min="10466" max="10466" width="5.75" style="18" customWidth="1"/>
    <col min="10467" max="10529" width="6.25" style="18" customWidth="1"/>
    <col min="10530" max="10532" width="6.875" style="18" customWidth="1"/>
    <col min="10533" max="10720" width="9" style="18"/>
    <col min="10721" max="10721" width="10.25" style="18" customWidth="1"/>
    <col min="10722" max="10722" width="5.75" style="18" customWidth="1"/>
    <col min="10723" max="10785" width="6.25" style="18" customWidth="1"/>
    <col min="10786" max="10788" width="6.875" style="18" customWidth="1"/>
    <col min="10789" max="10976" width="9" style="18"/>
    <col min="10977" max="10977" width="10.25" style="18" customWidth="1"/>
    <col min="10978" max="10978" width="5.75" style="18" customWidth="1"/>
    <col min="10979" max="11041" width="6.25" style="18" customWidth="1"/>
    <col min="11042" max="11044" width="6.875" style="18" customWidth="1"/>
    <col min="11045" max="11232" width="9" style="18"/>
    <col min="11233" max="11233" width="10.25" style="18" customWidth="1"/>
    <col min="11234" max="11234" width="5.75" style="18" customWidth="1"/>
    <col min="11235" max="11297" width="6.25" style="18" customWidth="1"/>
    <col min="11298" max="11300" width="6.875" style="18" customWidth="1"/>
    <col min="11301" max="11488" width="9" style="18"/>
    <col min="11489" max="11489" width="10.25" style="18" customWidth="1"/>
    <col min="11490" max="11490" width="5.75" style="18" customWidth="1"/>
    <col min="11491" max="11553" width="6.25" style="18" customWidth="1"/>
    <col min="11554" max="11556" width="6.875" style="18" customWidth="1"/>
    <col min="11557" max="11744" width="9" style="18"/>
    <col min="11745" max="11745" width="10.25" style="18" customWidth="1"/>
    <col min="11746" max="11746" width="5.75" style="18" customWidth="1"/>
    <col min="11747" max="11809" width="6.25" style="18" customWidth="1"/>
    <col min="11810" max="11812" width="6.875" style="18" customWidth="1"/>
    <col min="11813" max="12000" width="9" style="18"/>
    <col min="12001" max="12001" width="10.25" style="18" customWidth="1"/>
    <col min="12002" max="12002" width="5.75" style="18" customWidth="1"/>
    <col min="12003" max="12065" width="6.25" style="18" customWidth="1"/>
    <col min="12066" max="12068" width="6.875" style="18" customWidth="1"/>
    <col min="12069" max="12256" width="9" style="18"/>
    <col min="12257" max="12257" width="10.25" style="18" customWidth="1"/>
    <col min="12258" max="12258" width="5.75" style="18" customWidth="1"/>
    <col min="12259" max="12321" width="6.25" style="18" customWidth="1"/>
    <col min="12322" max="12324" width="6.875" style="18" customWidth="1"/>
    <col min="12325" max="12512" width="9" style="18"/>
    <col min="12513" max="12513" width="10.25" style="18" customWidth="1"/>
    <col min="12514" max="12514" width="5.75" style="18" customWidth="1"/>
    <col min="12515" max="12577" width="6.25" style="18" customWidth="1"/>
    <col min="12578" max="12580" width="6.875" style="18" customWidth="1"/>
    <col min="12581" max="12768" width="9" style="18"/>
    <col min="12769" max="12769" width="10.25" style="18" customWidth="1"/>
    <col min="12770" max="12770" width="5.75" style="18" customWidth="1"/>
    <col min="12771" max="12833" width="6.25" style="18" customWidth="1"/>
    <col min="12834" max="12836" width="6.875" style="18" customWidth="1"/>
    <col min="12837" max="13024" width="9" style="18"/>
    <col min="13025" max="13025" width="10.25" style="18" customWidth="1"/>
    <col min="13026" max="13026" width="5.75" style="18" customWidth="1"/>
    <col min="13027" max="13089" width="6.25" style="18" customWidth="1"/>
    <col min="13090" max="13092" width="6.875" style="18" customWidth="1"/>
    <col min="13093" max="13280" width="9" style="18"/>
    <col min="13281" max="13281" width="10.25" style="18" customWidth="1"/>
    <col min="13282" max="13282" width="5.75" style="18" customWidth="1"/>
    <col min="13283" max="13345" width="6.25" style="18" customWidth="1"/>
    <col min="13346" max="13348" width="6.875" style="18" customWidth="1"/>
    <col min="13349" max="13536" width="9" style="18"/>
    <col min="13537" max="13537" width="10.25" style="18" customWidth="1"/>
    <col min="13538" max="13538" width="5.75" style="18" customWidth="1"/>
    <col min="13539" max="13601" width="6.25" style="18" customWidth="1"/>
    <col min="13602" max="13604" width="6.875" style="18" customWidth="1"/>
    <col min="13605" max="13792" width="9" style="18"/>
    <col min="13793" max="13793" width="10.25" style="18" customWidth="1"/>
    <col min="13794" max="13794" width="5.75" style="18" customWidth="1"/>
    <col min="13795" max="13857" width="6.25" style="18" customWidth="1"/>
    <col min="13858" max="13860" width="6.875" style="18" customWidth="1"/>
    <col min="13861" max="14048" width="9" style="18"/>
    <col min="14049" max="14049" width="10.25" style="18" customWidth="1"/>
    <col min="14050" max="14050" width="5.75" style="18" customWidth="1"/>
    <col min="14051" max="14113" width="6.25" style="18" customWidth="1"/>
    <col min="14114" max="14116" width="6.875" style="18" customWidth="1"/>
    <col min="14117" max="14304" width="9" style="18"/>
    <col min="14305" max="14305" width="10.25" style="18" customWidth="1"/>
    <col min="14306" max="14306" width="5.75" style="18" customWidth="1"/>
    <col min="14307" max="14369" width="6.25" style="18" customWidth="1"/>
    <col min="14370" max="14372" width="6.875" style="18" customWidth="1"/>
    <col min="14373" max="14560" width="9" style="18"/>
    <col min="14561" max="14561" width="10.25" style="18" customWidth="1"/>
    <col min="14562" max="14562" width="5.75" style="18" customWidth="1"/>
    <col min="14563" max="14625" width="6.25" style="18" customWidth="1"/>
    <col min="14626" max="14628" width="6.875" style="18" customWidth="1"/>
    <col min="14629" max="14816" width="9" style="18"/>
    <col min="14817" max="14817" width="10.25" style="18" customWidth="1"/>
    <col min="14818" max="14818" width="5.75" style="18" customWidth="1"/>
    <col min="14819" max="14881" width="6.25" style="18" customWidth="1"/>
    <col min="14882" max="14884" width="6.875" style="18" customWidth="1"/>
    <col min="14885" max="15072" width="9" style="18"/>
    <col min="15073" max="15073" width="10.25" style="18" customWidth="1"/>
    <col min="15074" max="15074" width="5.75" style="18" customWidth="1"/>
    <col min="15075" max="15137" width="6.25" style="18" customWidth="1"/>
    <col min="15138" max="15140" width="6.875" style="18" customWidth="1"/>
    <col min="15141" max="15328" width="9" style="18"/>
    <col min="15329" max="15329" width="10.25" style="18" customWidth="1"/>
    <col min="15330" max="15330" width="5.75" style="18" customWidth="1"/>
    <col min="15331" max="15393" width="6.25" style="18" customWidth="1"/>
    <col min="15394" max="15396" width="6.875" style="18" customWidth="1"/>
    <col min="15397" max="15584" width="9" style="18"/>
    <col min="15585" max="15585" width="10.25" style="18" customWidth="1"/>
    <col min="15586" max="15586" width="5.75" style="18" customWidth="1"/>
    <col min="15587" max="15649" width="6.25" style="18" customWidth="1"/>
    <col min="15650" max="15652" width="6.875" style="18" customWidth="1"/>
    <col min="15653" max="15840" width="9" style="18"/>
    <col min="15841" max="15841" width="10.25" style="18" customWidth="1"/>
    <col min="15842" max="15842" width="5.75" style="18" customWidth="1"/>
    <col min="15843" max="15905" width="6.25" style="18" customWidth="1"/>
    <col min="15906" max="15908" width="6.875" style="18" customWidth="1"/>
    <col min="15909" max="16096" width="9" style="18"/>
    <col min="16097" max="16097" width="10.25" style="18" customWidth="1"/>
    <col min="16098" max="16098" width="5.75" style="18" customWidth="1"/>
    <col min="16099" max="16161" width="6.25" style="18" customWidth="1"/>
    <col min="16162" max="16164" width="6.875" style="18" customWidth="1"/>
    <col min="16165" max="16384" width="9" style="18"/>
  </cols>
  <sheetData>
    <row r="1" spans="1:36" ht="18.75" x14ac:dyDescent="0.15">
      <c r="A1" s="171" t="s">
        <v>558</v>
      </c>
      <c r="B1" s="172"/>
      <c r="C1" s="178"/>
      <c r="D1" s="178"/>
      <c r="E1" s="174"/>
      <c r="F1" s="178"/>
      <c r="G1" s="178"/>
      <c r="H1" s="174"/>
      <c r="I1" s="184"/>
      <c r="J1" s="181"/>
      <c r="K1" s="172"/>
      <c r="L1" s="178"/>
      <c r="M1" s="181"/>
      <c r="N1" s="172"/>
      <c r="O1" s="178"/>
      <c r="P1" s="172"/>
      <c r="Q1" s="172"/>
      <c r="R1" s="178"/>
      <c r="S1" s="172"/>
      <c r="T1" s="172"/>
      <c r="U1" s="178"/>
      <c r="V1" s="172"/>
      <c r="W1" s="172"/>
      <c r="X1" s="181"/>
      <c r="Y1" s="172"/>
      <c r="Z1" s="172"/>
      <c r="AA1" s="181"/>
      <c r="AB1" s="172"/>
      <c r="AC1" s="172"/>
      <c r="AD1" s="178"/>
      <c r="AE1" s="172"/>
      <c r="AF1" s="172"/>
      <c r="AG1" s="172"/>
      <c r="AH1" s="173"/>
      <c r="AI1" s="172"/>
      <c r="AJ1" s="172"/>
    </row>
    <row r="2" spans="1:36" ht="12.75" customHeight="1" thickBot="1" x14ac:dyDescent="0.2">
      <c r="A2" s="175"/>
      <c r="B2" s="172"/>
      <c r="C2" s="179"/>
      <c r="D2" s="179"/>
      <c r="E2" s="176"/>
      <c r="F2" s="179"/>
      <c r="G2" s="179"/>
      <c r="H2" s="176"/>
      <c r="I2" s="185"/>
      <c r="J2" s="182"/>
      <c r="K2" s="177"/>
      <c r="L2" s="179"/>
      <c r="M2" s="182"/>
      <c r="N2" s="177"/>
      <c r="O2" s="179"/>
      <c r="P2" s="177"/>
      <c r="Q2" s="177"/>
      <c r="R2" s="179"/>
      <c r="S2" s="177"/>
      <c r="T2" s="177"/>
      <c r="U2" s="179"/>
      <c r="V2" s="177"/>
      <c r="W2" s="177"/>
      <c r="X2" s="182"/>
      <c r="Y2" s="177"/>
      <c r="Z2" s="177"/>
      <c r="AA2" s="182"/>
      <c r="AB2" s="177"/>
      <c r="AC2" s="177"/>
      <c r="AD2" s="179"/>
      <c r="AE2" s="177"/>
      <c r="AF2" s="177"/>
      <c r="AG2" s="172"/>
      <c r="AH2" s="173"/>
      <c r="AI2" s="172"/>
      <c r="AJ2" s="172"/>
    </row>
    <row r="3" spans="1:36" s="22" customFormat="1" ht="12.95" customHeight="1" x14ac:dyDescent="0.15">
      <c r="A3" s="909" t="s">
        <v>99</v>
      </c>
      <c r="B3" s="912" t="s">
        <v>100</v>
      </c>
      <c r="C3" s="918" t="s">
        <v>231</v>
      </c>
      <c r="D3" s="919"/>
      <c r="E3" s="920"/>
      <c r="F3" s="918" t="s">
        <v>230</v>
      </c>
      <c r="G3" s="919"/>
      <c r="H3" s="920"/>
      <c r="I3" s="918" t="s">
        <v>229</v>
      </c>
      <c r="J3" s="919"/>
      <c r="K3" s="920"/>
      <c r="L3" s="918" t="s">
        <v>228</v>
      </c>
      <c r="M3" s="919"/>
      <c r="N3" s="920"/>
      <c r="O3" s="918" t="s">
        <v>227</v>
      </c>
      <c r="P3" s="919"/>
      <c r="Q3" s="920"/>
      <c r="R3" s="918" t="s">
        <v>226</v>
      </c>
      <c r="S3" s="919"/>
      <c r="T3" s="920"/>
      <c r="U3" s="918" t="s">
        <v>225</v>
      </c>
      <c r="V3" s="919"/>
      <c r="W3" s="920"/>
      <c r="X3" s="918" t="s">
        <v>224</v>
      </c>
      <c r="Y3" s="919"/>
      <c r="Z3" s="920"/>
      <c r="AA3" s="918" t="s">
        <v>313</v>
      </c>
      <c r="AB3" s="919"/>
      <c r="AC3" s="920"/>
      <c r="AD3" s="918" t="s">
        <v>343</v>
      </c>
      <c r="AE3" s="919"/>
      <c r="AF3" s="920"/>
      <c r="AG3" s="921" t="s">
        <v>580</v>
      </c>
      <c r="AH3" s="915" t="s">
        <v>406</v>
      </c>
      <c r="AI3" s="916"/>
      <c r="AJ3" s="917"/>
    </row>
    <row r="4" spans="1:36" s="22" customFormat="1" ht="12.95" customHeight="1" x14ac:dyDescent="0.15">
      <c r="A4" s="910"/>
      <c r="B4" s="913"/>
      <c r="C4" s="903" t="s">
        <v>377</v>
      </c>
      <c r="D4" s="904"/>
      <c r="E4" s="905"/>
      <c r="F4" s="903" t="s">
        <v>378</v>
      </c>
      <c r="G4" s="904"/>
      <c r="H4" s="905"/>
      <c r="I4" s="903" t="s">
        <v>379</v>
      </c>
      <c r="J4" s="904"/>
      <c r="K4" s="905"/>
      <c r="L4" s="903" t="s">
        <v>380</v>
      </c>
      <c r="M4" s="904"/>
      <c r="N4" s="905"/>
      <c r="O4" s="903" t="s">
        <v>381</v>
      </c>
      <c r="P4" s="904"/>
      <c r="Q4" s="905"/>
      <c r="R4" s="903" t="s">
        <v>382</v>
      </c>
      <c r="S4" s="904"/>
      <c r="T4" s="905"/>
      <c r="U4" s="903" t="s">
        <v>383</v>
      </c>
      <c r="V4" s="904"/>
      <c r="W4" s="905"/>
      <c r="X4" s="903" t="s">
        <v>384</v>
      </c>
      <c r="Y4" s="904"/>
      <c r="Z4" s="905"/>
      <c r="AA4" s="903" t="s">
        <v>385</v>
      </c>
      <c r="AB4" s="904"/>
      <c r="AC4" s="905"/>
      <c r="AD4" s="903" t="s">
        <v>386</v>
      </c>
      <c r="AE4" s="904"/>
      <c r="AF4" s="905"/>
      <c r="AG4" s="922"/>
      <c r="AH4" s="906" t="s">
        <v>407</v>
      </c>
      <c r="AI4" s="907"/>
      <c r="AJ4" s="908"/>
    </row>
    <row r="5" spans="1:36" s="23" customFormat="1" ht="12.95" customHeight="1" x14ac:dyDescent="0.15">
      <c r="A5" s="911"/>
      <c r="B5" s="914"/>
      <c r="C5" s="546" t="s">
        <v>79</v>
      </c>
      <c r="D5" s="547" t="s">
        <v>54</v>
      </c>
      <c r="E5" s="548" t="s">
        <v>101</v>
      </c>
      <c r="F5" s="546" t="s">
        <v>79</v>
      </c>
      <c r="G5" s="547" t="s">
        <v>54</v>
      </c>
      <c r="H5" s="548" t="s">
        <v>101</v>
      </c>
      <c r="I5" s="546" t="s">
        <v>79</v>
      </c>
      <c r="J5" s="547" t="s">
        <v>54</v>
      </c>
      <c r="K5" s="548" t="s">
        <v>101</v>
      </c>
      <c r="L5" s="546" t="s">
        <v>79</v>
      </c>
      <c r="M5" s="547" t="s">
        <v>54</v>
      </c>
      <c r="N5" s="548" t="s">
        <v>101</v>
      </c>
      <c r="O5" s="546" t="s">
        <v>79</v>
      </c>
      <c r="P5" s="549" t="s">
        <v>54</v>
      </c>
      <c r="Q5" s="548" t="s">
        <v>101</v>
      </c>
      <c r="R5" s="546" t="s">
        <v>79</v>
      </c>
      <c r="S5" s="549" t="s">
        <v>54</v>
      </c>
      <c r="T5" s="548" t="s">
        <v>101</v>
      </c>
      <c r="U5" s="546" t="s">
        <v>79</v>
      </c>
      <c r="V5" s="549" t="s">
        <v>54</v>
      </c>
      <c r="W5" s="548" t="s">
        <v>101</v>
      </c>
      <c r="X5" s="546" t="s">
        <v>79</v>
      </c>
      <c r="Y5" s="549" t="s">
        <v>54</v>
      </c>
      <c r="Z5" s="548" t="s">
        <v>101</v>
      </c>
      <c r="AA5" s="546" t="s">
        <v>79</v>
      </c>
      <c r="AB5" s="549" t="s">
        <v>54</v>
      </c>
      <c r="AC5" s="548" t="s">
        <v>101</v>
      </c>
      <c r="AD5" s="546" t="s">
        <v>79</v>
      </c>
      <c r="AE5" s="549" t="s">
        <v>54</v>
      </c>
      <c r="AF5" s="548" t="s">
        <v>101</v>
      </c>
      <c r="AG5" s="923"/>
      <c r="AH5" s="550" t="s">
        <v>79</v>
      </c>
      <c r="AI5" s="549" t="s">
        <v>54</v>
      </c>
      <c r="AJ5" s="548" t="s">
        <v>101</v>
      </c>
    </row>
    <row r="6" spans="1:36" s="24" customFormat="1" ht="12.95" customHeight="1" x14ac:dyDescent="0.15">
      <c r="A6" s="551" t="s">
        <v>102</v>
      </c>
      <c r="B6" s="552" t="s">
        <v>43</v>
      </c>
      <c r="C6" s="553">
        <v>7011</v>
      </c>
      <c r="D6" s="554">
        <v>220</v>
      </c>
      <c r="E6" s="555">
        <v>3.1379261161032663</v>
      </c>
      <c r="F6" s="556">
        <v>7246</v>
      </c>
      <c r="G6" s="554">
        <v>182</v>
      </c>
      <c r="H6" s="557">
        <v>2.5117306099917194</v>
      </c>
      <c r="I6" s="553">
        <v>7403</v>
      </c>
      <c r="J6" s="554">
        <v>175</v>
      </c>
      <c r="K6" s="555">
        <v>2.3639065243820072</v>
      </c>
      <c r="L6" s="556">
        <v>7694</v>
      </c>
      <c r="M6" s="554">
        <v>182</v>
      </c>
      <c r="N6" s="555">
        <v>2.3654795944892122</v>
      </c>
      <c r="O6" s="556">
        <v>7799</v>
      </c>
      <c r="P6" s="558">
        <v>169</v>
      </c>
      <c r="Q6" s="557">
        <v>2.1669444800615461</v>
      </c>
      <c r="R6" s="553">
        <v>8003</v>
      </c>
      <c r="S6" s="558">
        <v>189</v>
      </c>
      <c r="T6" s="557">
        <v>2.3616143946020243</v>
      </c>
      <c r="U6" s="553">
        <v>8112</v>
      </c>
      <c r="V6" s="558">
        <v>133</v>
      </c>
      <c r="W6" s="557">
        <v>1.6395463510848127</v>
      </c>
      <c r="X6" s="553">
        <v>8642</v>
      </c>
      <c r="Y6" s="558">
        <v>146</v>
      </c>
      <c r="Z6" s="557">
        <v>1.6894237445035871</v>
      </c>
      <c r="AA6" s="553">
        <v>8777</v>
      </c>
      <c r="AB6" s="558">
        <v>134</v>
      </c>
      <c r="AC6" s="557">
        <v>1.5267175572519083</v>
      </c>
      <c r="AD6" s="553">
        <v>9340</v>
      </c>
      <c r="AE6" s="558">
        <v>170</v>
      </c>
      <c r="AF6" s="557">
        <v>1.8201284796573876</v>
      </c>
      <c r="AG6" s="559">
        <v>36</v>
      </c>
      <c r="AH6" s="560">
        <v>42874</v>
      </c>
      <c r="AI6" s="561">
        <v>772</v>
      </c>
      <c r="AJ6" s="562">
        <v>1.8006250874655967</v>
      </c>
    </row>
    <row r="7" spans="1:36" s="24" customFormat="1" ht="12.95" customHeight="1" x14ac:dyDescent="0.15">
      <c r="A7" s="563"/>
      <c r="B7" s="552" t="s">
        <v>13</v>
      </c>
      <c r="C7" s="564">
        <v>3960</v>
      </c>
      <c r="D7" s="554">
        <v>160</v>
      </c>
      <c r="E7" s="555">
        <v>4.0404040404040407</v>
      </c>
      <c r="F7" s="565">
        <v>3960</v>
      </c>
      <c r="G7" s="554">
        <v>129</v>
      </c>
      <c r="H7" s="557">
        <v>3.2575757575757578</v>
      </c>
      <c r="I7" s="553">
        <v>4165</v>
      </c>
      <c r="J7" s="554">
        <v>124</v>
      </c>
      <c r="K7" s="555">
        <v>2.9771908763505399</v>
      </c>
      <c r="L7" s="556">
        <v>4314</v>
      </c>
      <c r="M7" s="554">
        <v>125</v>
      </c>
      <c r="N7" s="555">
        <v>2.8975428836346779</v>
      </c>
      <c r="O7" s="556">
        <v>4172</v>
      </c>
      <c r="P7" s="558">
        <v>111</v>
      </c>
      <c r="Q7" s="557">
        <v>2.6605944391179288</v>
      </c>
      <c r="R7" s="553">
        <v>4355</v>
      </c>
      <c r="S7" s="558">
        <v>133</v>
      </c>
      <c r="T7" s="557">
        <v>3.0539609644087253</v>
      </c>
      <c r="U7" s="553">
        <v>4607</v>
      </c>
      <c r="V7" s="558">
        <v>91</v>
      </c>
      <c r="W7" s="557">
        <v>1.9752550466681138</v>
      </c>
      <c r="X7" s="553">
        <v>4785</v>
      </c>
      <c r="Y7" s="558">
        <v>101</v>
      </c>
      <c r="Z7" s="557">
        <v>2.110762800417973</v>
      </c>
      <c r="AA7" s="553">
        <v>4882</v>
      </c>
      <c r="AB7" s="558">
        <v>97</v>
      </c>
      <c r="AC7" s="557">
        <v>1.9868906185989348</v>
      </c>
      <c r="AD7" s="553">
        <v>5217</v>
      </c>
      <c r="AE7" s="558">
        <v>115</v>
      </c>
      <c r="AF7" s="557">
        <v>2.204331991566034</v>
      </c>
      <c r="AG7" s="559">
        <v>18</v>
      </c>
      <c r="AH7" s="560">
        <v>23846</v>
      </c>
      <c r="AI7" s="561">
        <v>537</v>
      </c>
      <c r="AJ7" s="562">
        <v>2.2519500125807261</v>
      </c>
    </row>
    <row r="8" spans="1:36" s="24" customFormat="1" ht="12.95" customHeight="1" x14ac:dyDescent="0.15">
      <c r="A8" s="563"/>
      <c r="B8" s="552" t="s">
        <v>15</v>
      </c>
      <c r="C8" s="553">
        <v>3051</v>
      </c>
      <c r="D8" s="554">
        <v>60</v>
      </c>
      <c r="E8" s="555">
        <v>1.9665683382497541</v>
      </c>
      <c r="F8" s="556">
        <v>3286</v>
      </c>
      <c r="G8" s="554">
        <v>53</v>
      </c>
      <c r="H8" s="557">
        <v>1.6129032258064515</v>
      </c>
      <c r="I8" s="566">
        <v>3238</v>
      </c>
      <c r="J8" s="567">
        <v>51</v>
      </c>
      <c r="K8" s="555">
        <v>1.5750463248919087</v>
      </c>
      <c r="L8" s="568">
        <v>3380</v>
      </c>
      <c r="M8" s="567">
        <v>57</v>
      </c>
      <c r="N8" s="555">
        <v>1.6863905325443789</v>
      </c>
      <c r="O8" s="556">
        <v>3627</v>
      </c>
      <c r="P8" s="558">
        <v>58</v>
      </c>
      <c r="Q8" s="557">
        <v>1.5991177281499864</v>
      </c>
      <c r="R8" s="553">
        <v>3648</v>
      </c>
      <c r="S8" s="558">
        <v>56</v>
      </c>
      <c r="T8" s="569">
        <v>1.5350877192982455</v>
      </c>
      <c r="U8" s="553">
        <v>3505</v>
      </c>
      <c r="V8" s="558">
        <v>42</v>
      </c>
      <c r="W8" s="569">
        <v>1.1982881597717547</v>
      </c>
      <c r="X8" s="553">
        <v>3857</v>
      </c>
      <c r="Y8" s="558">
        <v>45</v>
      </c>
      <c r="Z8" s="569">
        <v>1.1667098781436349</v>
      </c>
      <c r="AA8" s="553">
        <v>3895</v>
      </c>
      <c r="AB8" s="558">
        <v>37</v>
      </c>
      <c r="AC8" s="569">
        <v>0.94993581514762515</v>
      </c>
      <c r="AD8" s="553">
        <v>4123</v>
      </c>
      <c r="AE8" s="558">
        <v>55</v>
      </c>
      <c r="AF8" s="569">
        <v>1.3339801115692458</v>
      </c>
      <c r="AG8" s="570">
        <v>18</v>
      </c>
      <c r="AH8" s="571">
        <v>19028</v>
      </c>
      <c r="AI8" s="572">
        <v>235</v>
      </c>
      <c r="AJ8" s="562">
        <v>1.2350220727349168</v>
      </c>
    </row>
    <row r="9" spans="1:36" s="24" customFormat="1" ht="12.95" customHeight="1" x14ac:dyDescent="0.15">
      <c r="A9" s="573" t="s">
        <v>103</v>
      </c>
      <c r="B9" s="574" t="s">
        <v>43</v>
      </c>
      <c r="C9" s="575">
        <v>1004</v>
      </c>
      <c r="D9" s="576">
        <v>14</v>
      </c>
      <c r="E9" s="577">
        <v>1.394422310756972</v>
      </c>
      <c r="F9" s="578">
        <v>1010</v>
      </c>
      <c r="G9" s="576">
        <v>14</v>
      </c>
      <c r="H9" s="579">
        <v>1.3861386138613863</v>
      </c>
      <c r="I9" s="553">
        <v>1010</v>
      </c>
      <c r="J9" s="554">
        <v>17</v>
      </c>
      <c r="K9" s="577">
        <v>1.6831683168316833</v>
      </c>
      <c r="L9" s="556">
        <v>1032</v>
      </c>
      <c r="M9" s="554">
        <v>18</v>
      </c>
      <c r="N9" s="577">
        <v>1.7441860465116279</v>
      </c>
      <c r="O9" s="578">
        <v>977</v>
      </c>
      <c r="P9" s="580">
        <v>16</v>
      </c>
      <c r="Q9" s="579">
        <v>1.6376663254861823</v>
      </c>
      <c r="R9" s="575">
        <v>986</v>
      </c>
      <c r="S9" s="580">
        <v>12</v>
      </c>
      <c r="T9" s="557">
        <v>1.2170385395537524</v>
      </c>
      <c r="U9" s="575">
        <v>956</v>
      </c>
      <c r="V9" s="580">
        <v>13</v>
      </c>
      <c r="W9" s="579">
        <v>1.3598326359832638</v>
      </c>
      <c r="X9" s="575">
        <v>995</v>
      </c>
      <c r="Y9" s="580">
        <v>10</v>
      </c>
      <c r="Z9" s="579">
        <v>1.0050251256281406</v>
      </c>
      <c r="AA9" s="575">
        <v>1047</v>
      </c>
      <c r="AB9" s="580">
        <v>13</v>
      </c>
      <c r="AC9" s="557">
        <v>1.241642788920726</v>
      </c>
      <c r="AD9" s="575">
        <v>1009</v>
      </c>
      <c r="AE9" s="580">
        <v>8</v>
      </c>
      <c r="AF9" s="557">
        <v>0.79286422200198214</v>
      </c>
      <c r="AG9" s="559">
        <v>-5</v>
      </c>
      <c r="AH9" s="560">
        <v>4993</v>
      </c>
      <c r="AI9" s="561">
        <v>56</v>
      </c>
      <c r="AJ9" s="581">
        <v>1.1215701982775887</v>
      </c>
    </row>
    <row r="10" spans="1:36" s="24" customFormat="1" ht="12.95" customHeight="1" x14ac:dyDescent="0.15">
      <c r="A10" s="563"/>
      <c r="B10" s="552" t="s">
        <v>13</v>
      </c>
      <c r="C10" s="564">
        <v>514</v>
      </c>
      <c r="D10" s="554">
        <v>9</v>
      </c>
      <c r="E10" s="555">
        <v>1.7509727626459144</v>
      </c>
      <c r="F10" s="565">
        <v>524</v>
      </c>
      <c r="G10" s="554">
        <v>11</v>
      </c>
      <c r="H10" s="557">
        <v>2.0992366412213741</v>
      </c>
      <c r="I10" s="553">
        <v>527</v>
      </c>
      <c r="J10" s="554">
        <v>11</v>
      </c>
      <c r="K10" s="555">
        <v>2.0872865275142316</v>
      </c>
      <c r="L10" s="556">
        <v>544</v>
      </c>
      <c r="M10" s="554">
        <v>14</v>
      </c>
      <c r="N10" s="555">
        <v>2.5735294117647056</v>
      </c>
      <c r="O10" s="556">
        <v>502</v>
      </c>
      <c r="P10" s="558">
        <v>10</v>
      </c>
      <c r="Q10" s="557">
        <v>1.9920318725099602</v>
      </c>
      <c r="R10" s="553">
        <v>516</v>
      </c>
      <c r="S10" s="558">
        <v>8</v>
      </c>
      <c r="T10" s="557">
        <v>1.5503875968992249</v>
      </c>
      <c r="U10" s="553">
        <v>483</v>
      </c>
      <c r="V10" s="558">
        <v>12</v>
      </c>
      <c r="W10" s="557">
        <v>2.4844720496894408</v>
      </c>
      <c r="X10" s="553">
        <v>503</v>
      </c>
      <c r="Y10" s="558">
        <v>10</v>
      </c>
      <c r="Z10" s="557">
        <v>1.9880715705765408</v>
      </c>
      <c r="AA10" s="553">
        <v>492</v>
      </c>
      <c r="AB10" s="558">
        <v>7</v>
      </c>
      <c r="AC10" s="557">
        <v>1.4227642276422763</v>
      </c>
      <c r="AD10" s="553">
        <v>479</v>
      </c>
      <c r="AE10" s="558">
        <v>4</v>
      </c>
      <c r="AF10" s="557">
        <v>0.83507306889352806</v>
      </c>
      <c r="AG10" s="559">
        <v>-3</v>
      </c>
      <c r="AH10" s="560">
        <v>2473</v>
      </c>
      <c r="AI10" s="561">
        <v>41</v>
      </c>
      <c r="AJ10" s="562">
        <v>1.6579053780832995</v>
      </c>
    </row>
    <row r="11" spans="1:36" s="24" customFormat="1" ht="12.95" customHeight="1" x14ac:dyDescent="0.15">
      <c r="A11" s="582"/>
      <c r="B11" s="583" t="s">
        <v>15</v>
      </c>
      <c r="C11" s="566">
        <v>490</v>
      </c>
      <c r="D11" s="567">
        <v>5</v>
      </c>
      <c r="E11" s="584">
        <v>1.0204081632653061</v>
      </c>
      <c r="F11" s="568">
        <v>486</v>
      </c>
      <c r="G11" s="567">
        <v>3</v>
      </c>
      <c r="H11" s="569">
        <v>0.61728395061728392</v>
      </c>
      <c r="I11" s="566">
        <v>483</v>
      </c>
      <c r="J11" s="567">
        <v>6</v>
      </c>
      <c r="K11" s="584">
        <v>1.2422360248447204</v>
      </c>
      <c r="L11" s="568">
        <v>488</v>
      </c>
      <c r="M11" s="567">
        <v>4</v>
      </c>
      <c r="N11" s="584">
        <v>0.81967213114754101</v>
      </c>
      <c r="O11" s="568">
        <v>475</v>
      </c>
      <c r="P11" s="585">
        <v>6</v>
      </c>
      <c r="Q11" s="569">
        <v>1.263157894736842</v>
      </c>
      <c r="R11" s="566">
        <v>470</v>
      </c>
      <c r="S11" s="585">
        <v>4</v>
      </c>
      <c r="T11" s="557">
        <v>0.85106382978723405</v>
      </c>
      <c r="U11" s="566">
        <v>473</v>
      </c>
      <c r="V11" s="585">
        <v>1</v>
      </c>
      <c r="W11" s="557">
        <v>0.21141649048625794</v>
      </c>
      <c r="X11" s="566">
        <v>492</v>
      </c>
      <c r="Y11" s="585">
        <v>0</v>
      </c>
      <c r="Z11" s="557">
        <v>0</v>
      </c>
      <c r="AA11" s="566">
        <v>555</v>
      </c>
      <c r="AB11" s="585">
        <v>6</v>
      </c>
      <c r="AC11" s="557">
        <v>1.0810810810810811</v>
      </c>
      <c r="AD11" s="566">
        <v>530</v>
      </c>
      <c r="AE11" s="585">
        <v>4</v>
      </c>
      <c r="AF11" s="569">
        <v>0.75471698113207553</v>
      </c>
      <c r="AG11" s="570">
        <v>-2</v>
      </c>
      <c r="AH11" s="571">
        <v>2520</v>
      </c>
      <c r="AI11" s="572">
        <v>15</v>
      </c>
      <c r="AJ11" s="586">
        <v>0.59523809523809523</v>
      </c>
    </row>
    <row r="12" spans="1:36" s="24" customFormat="1" ht="12.95" customHeight="1" x14ac:dyDescent="0.15">
      <c r="A12" s="551" t="s">
        <v>104</v>
      </c>
      <c r="B12" s="552" t="s">
        <v>43</v>
      </c>
      <c r="C12" s="553">
        <v>3140</v>
      </c>
      <c r="D12" s="554">
        <v>84</v>
      </c>
      <c r="E12" s="555">
        <v>2.6751592356687901</v>
      </c>
      <c r="F12" s="556">
        <v>3164</v>
      </c>
      <c r="G12" s="554">
        <v>96</v>
      </c>
      <c r="H12" s="557">
        <v>3.0341340075853349</v>
      </c>
      <c r="I12" s="553">
        <v>3201</v>
      </c>
      <c r="J12" s="554">
        <v>82</v>
      </c>
      <c r="K12" s="555">
        <v>2.5616994689159638</v>
      </c>
      <c r="L12" s="556">
        <v>3225</v>
      </c>
      <c r="M12" s="554">
        <v>84</v>
      </c>
      <c r="N12" s="555">
        <v>2.6046511627906979</v>
      </c>
      <c r="O12" s="556">
        <v>3353</v>
      </c>
      <c r="P12" s="558">
        <v>91</v>
      </c>
      <c r="Q12" s="579">
        <v>2.7139874739039667</v>
      </c>
      <c r="R12" s="575">
        <v>3469</v>
      </c>
      <c r="S12" s="580">
        <v>76</v>
      </c>
      <c r="T12" s="579">
        <v>2.1908330931104065</v>
      </c>
      <c r="U12" s="575">
        <v>3496</v>
      </c>
      <c r="V12" s="580">
        <v>83</v>
      </c>
      <c r="W12" s="579">
        <v>2.374141876430206</v>
      </c>
      <c r="X12" s="575">
        <v>3506</v>
      </c>
      <c r="Y12" s="580">
        <v>83</v>
      </c>
      <c r="Z12" s="579">
        <v>2.3673702224757558</v>
      </c>
      <c r="AA12" s="575">
        <v>3610</v>
      </c>
      <c r="AB12" s="580">
        <v>68</v>
      </c>
      <c r="AC12" s="579">
        <v>1.8836565096952906</v>
      </c>
      <c r="AD12" s="575">
        <v>3732</v>
      </c>
      <c r="AE12" s="580">
        <v>68</v>
      </c>
      <c r="AF12" s="557">
        <v>1.822079314040729</v>
      </c>
      <c r="AG12" s="559">
        <v>0</v>
      </c>
      <c r="AH12" s="560">
        <v>17813</v>
      </c>
      <c r="AI12" s="561">
        <v>378</v>
      </c>
      <c r="AJ12" s="562">
        <v>2.1220456969628922</v>
      </c>
    </row>
    <row r="13" spans="1:36" s="24" customFormat="1" ht="12.95" customHeight="1" x14ac:dyDescent="0.15">
      <c r="A13" s="563"/>
      <c r="B13" s="552" t="s">
        <v>13</v>
      </c>
      <c r="C13" s="564">
        <v>1757</v>
      </c>
      <c r="D13" s="554">
        <v>59</v>
      </c>
      <c r="E13" s="555">
        <v>3.3579965850882187</v>
      </c>
      <c r="F13" s="565">
        <v>1774</v>
      </c>
      <c r="G13" s="554">
        <v>75</v>
      </c>
      <c r="H13" s="557">
        <v>4.2277339346110487</v>
      </c>
      <c r="I13" s="553">
        <v>1742</v>
      </c>
      <c r="J13" s="554">
        <v>53</v>
      </c>
      <c r="K13" s="555">
        <v>3.0424799081515497</v>
      </c>
      <c r="L13" s="556">
        <v>1773</v>
      </c>
      <c r="M13" s="554">
        <v>63</v>
      </c>
      <c r="N13" s="555">
        <v>3.5532994923857872</v>
      </c>
      <c r="O13" s="556">
        <v>1820</v>
      </c>
      <c r="P13" s="558">
        <v>56</v>
      </c>
      <c r="Q13" s="557">
        <v>3.0769230769230771</v>
      </c>
      <c r="R13" s="553">
        <v>1909</v>
      </c>
      <c r="S13" s="558">
        <v>52</v>
      </c>
      <c r="T13" s="557">
        <v>2.7239392352016765</v>
      </c>
      <c r="U13" s="553">
        <v>1949</v>
      </c>
      <c r="V13" s="558">
        <v>56</v>
      </c>
      <c r="W13" s="557">
        <v>2.8732683427398666</v>
      </c>
      <c r="X13" s="553">
        <v>1923</v>
      </c>
      <c r="Y13" s="558">
        <v>51</v>
      </c>
      <c r="Z13" s="557">
        <v>2.6521060842433699</v>
      </c>
      <c r="AA13" s="553">
        <v>1961</v>
      </c>
      <c r="AB13" s="558">
        <v>44</v>
      </c>
      <c r="AC13" s="557">
        <v>2.2437531871494132</v>
      </c>
      <c r="AD13" s="553">
        <v>2089</v>
      </c>
      <c r="AE13" s="558">
        <v>55</v>
      </c>
      <c r="AF13" s="557">
        <v>2.6328386787936813</v>
      </c>
      <c r="AG13" s="559">
        <v>11</v>
      </c>
      <c r="AH13" s="560">
        <v>9831</v>
      </c>
      <c r="AI13" s="561">
        <v>258</v>
      </c>
      <c r="AJ13" s="562">
        <v>2.6243515410436373</v>
      </c>
    </row>
    <row r="14" spans="1:36" s="24" customFormat="1" ht="12.95" customHeight="1" x14ac:dyDescent="0.15">
      <c r="A14" s="563"/>
      <c r="B14" s="552" t="s">
        <v>15</v>
      </c>
      <c r="C14" s="566">
        <v>1383</v>
      </c>
      <c r="D14" s="554">
        <v>25</v>
      </c>
      <c r="E14" s="555">
        <v>1.8076644974692697</v>
      </c>
      <c r="F14" s="568">
        <v>1390</v>
      </c>
      <c r="G14" s="554">
        <v>21</v>
      </c>
      <c r="H14" s="557">
        <v>1.5107913669064748</v>
      </c>
      <c r="I14" s="566">
        <v>1459</v>
      </c>
      <c r="J14" s="567">
        <v>29</v>
      </c>
      <c r="K14" s="555">
        <v>1.9876627827278959</v>
      </c>
      <c r="L14" s="568">
        <v>1452</v>
      </c>
      <c r="M14" s="567">
        <v>21</v>
      </c>
      <c r="N14" s="555">
        <v>1.4462809917355373</v>
      </c>
      <c r="O14" s="556">
        <v>1533</v>
      </c>
      <c r="P14" s="558">
        <v>35</v>
      </c>
      <c r="Q14" s="569">
        <v>2.2831050228310499</v>
      </c>
      <c r="R14" s="566">
        <v>1560</v>
      </c>
      <c r="S14" s="585">
        <v>24</v>
      </c>
      <c r="T14" s="569">
        <v>1.5384615384615385</v>
      </c>
      <c r="U14" s="566">
        <v>1547</v>
      </c>
      <c r="V14" s="585">
        <v>27</v>
      </c>
      <c r="W14" s="569">
        <v>1.7453135100193924</v>
      </c>
      <c r="X14" s="566">
        <v>1583</v>
      </c>
      <c r="Y14" s="585">
        <v>32</v>
      </c>
      <c r="Z14" s="569">
        <v>2.021478205938092</v>
      </c>
      <c r="AA14" s="566">
        <v>1649</v>
      </c>
      <c r="AB14" s="585">
        <v>24</v>
      </c>
      <c r="AC14" s="569">
        <v>1.4554275318374772</v>
      </c>
      <c r="AD14" s="566">
        <v>1643</v>
      </c>
      <c r="AE14" s="585">
        <v>13</v>
      </c>
      <c r="AF14" s="569">
        <v>0.79123554473524049</v>
      </c>
      <c r="AG14" s="570">
        <v>-11</v>
      </c>
      <c r="AH14" s="571">
        <v>7982</v>
      </c>
      <c r="AI14" s="572">
        <v>120</v>
      </c>
      <c r="AJ14" s="562">
        <v>1.5033826108744675</v>
      </c>
    </row>
    <row r="15" spans="1:36" s="24" customFormat="1" ht="12.95" customHeight="1" x14ac:dyDescent="0.15">
      <c r="A15" s="573" t="s">
        <v>105</v>
      </c>
      <c r="B15" s="574" t="s">
        <v>43</v>
      </c>
      <c r="C15" s="575">
        <v>4223</v>
      </c>
      <c r="D15" s="576">
        <v>113</v>
      </c>
      <c r="E15" s="577">
        <v>2.6758228747336017</v>
      </c>
      <c r="F15" s="578">
        <v>4260</v>
      </c>
      <c r="G15" s="576">
        <v>130</v>
      </c>
      <c r="H15" s="579">
        <v>3.051643192488263</v>
      </c>
      <c r="I15" s="553">
        <v>4474</v>
      </c>
      <c r="J15" s="554">
        <v>120</v>
      </c>
      <c r="K15" s="577">
        <v>2.6821636119803309</v>
      </c>
      <c r="L15" s="556">
        <v>4711</v>
      </c>
      <c r="M15" s="554">
        <v>135</v>
      </c>
      <c r="N15" s="577">
        <v>2.865633623434515</v>
      </c>
      <c r="O15" s="578">
        <v>4515</v>
      </c>
      <c r="P15" s="580">
        <v>106</v>
      </c>
      <c r="Q15" s="579">
        <v>2.3477297895902547</v>
      </c>
      <c r="R15" s="575">
        <v>4735</v>
      </c>
      <c r="S15" s="580">
        <v>102</v>
      </c>
      <c r="T15" s="557">
        <v>2.1541710665258713</v>
      </c>
      <c r="U15" s="575">
        <v>4839</v>
      </c>
      <c r="V15" s="580">
        <v>75</v>
      </c>
      <c r="W15" s="557">
        <v>1.5499070055796653</v>
      </c>
      <c r="X15" s="575">
        <v>4981</v>
      </c>
      <c r="Y15" s="580">
        <v>81</v>
      </c>
      <c r="Z15" s="557">
        <v>1.6261794820317206</v>
      </c>
      <c r="AA15" s="575">
        <v>5210</v>
      </c>
      <c r="AB15" s="580">
        <v>89</v>
      </c>
      <c r="AC15" s="557">
        <v>1.7082533589251441</v>
      </c>
      <c r="AD15" s="575">
        <v>5345</v>
      </c>
      <c r="AE15" s="580">
        <v>90</v>
      </c>
      <c r="AF15" s="557">
        <v>1.6838166510757719</v>
      </c>
      <c r="AG15" s="559">
        <v>1</v>
      </c>
      <c r="AH15" s="560">
        <v>25110</v>
      </c>
      <c r="AI15" s="561">
        <v>437</v>
      </c>
      <c r="AJ15" s="581">
        <v>1.7403424930306652</v>
      </c>
    </row>
    <row r="16" spans="1:36" s="24" customFormat="1" ht="12.95" customHeight="1" x14ac:dyDescent="0.15">
      <c r="A16" s="563"/>
      <c r="B16" s="552" t="s">
        <v>13</v>
      </c>
      <c r="C16" s="564">
        <v>2338</v>
      </c>
      <c r="D16" s="554">
        <v>75</v>
      </c>
      <c r="E16" s="555">
        <v>3.20786997433704</v>
      </c>
      <c r="F16" s="565">
        <v>2387</v>
      </c>
      <c r="G16" s="554">
        <v>84</v>
      </c>
      <c r="H16" s="557">
        <v>3.519061583577713</v>
      </c>
      <c r="I16" s="553">
        <v>2507</v>
      </c>
      <c r="J16" s="554">
        <v>79</v>
      </c>
      <c r="K16" s="555">
        <v>3.1511767052253692</v>
      </c>
      <c r="L16" s="556">
        <v>2673</v>
      </c>
      <c r="M16" s="554">
        <v>95</v>
      </c>
      <c r="N16" s="555">
        <v>3.554059109614665</v>
      </c>
      <c r="O16" s="556">
        <v>2461</v>
      </c>
      <c r="P16" s="558">
        <v>67</v>
      </c>
      <c r="Q16" s="557">
        <v>2.7224705404307192</v>
      </c>
      <c r="R16" s="553">
        <v>2661</v>
      </c>
      <c r="S16" s="558">
        <v>71</v>
      </c>
      <c r="T16" s="557">
        <v>2.6681698609545283</v>
      </c>
      <c r="U16" s="553">
        <v>2702</v>
      </c>
      <c r="V16" s="558">
        <v>54</v>
      </c>
      <c r="W16" s="557">
        <v>1.9985196150999258</v>
      </c>
      <c r="X16" s="553">
        <v>2788</v>
      </c>
      <c r="Y16" s="558">
        <v>50</v>
      </c>
      <c r="Z16" s="557">
        <v>1.7934002869440457</v>
      </c>
      <c r="AA16" s="553">
        <v>2832</v>
      </c>
      <c r="AB16" s="558">
        <v>63</v>
      </c>
      <c r="AC16" s="557">
        <v>2.2245762711864407</v>
      </c>
      <c r="AD16" s="553">
        <v>2904</v>
      </c>
      <c r="AE16" s="558">
        <v>59</v>
      </c>
      <c r="AF16" s="557">
        <v>2.0316804407713498</v>
      </c>
      <c r="AG16" s="559">
        <v>-4</v>
      </c>
      <c r="AH16" s="560">
        <v>13887</v>
      </c>
      <c r="AI16" s="561">
        <v>297</v>
      </c>
      <c r="AJ16" s="562">
        <v>2.138690861957226</v>
      </c>
    </row>
    <row r="17" spans="1:36" s="24" customFormat="1" ht="12.95" customHeight="1" x14ac:dyDescent="0.15">
      <c r="A17" s="582"/>
      <c r="B17" s="583" t="s">
        <v>15</v>
      </c>
      <c r="C17" s="587">
        <v>1885</v>
      </c>
      <c r="D17" s="567">
        <v>38</v>
      </c>
      <c r="E17" s="584">
        <v>2.0159151193633953</v>
      </c>
      <c r="F17" s="588">
        <v>1873</v>
      </c>
      <c r="G17" s="567">
        <v>46</v>
      </c>
      <c r="H17" s="569">
        <v>2.4559530165509877</v>
      </c>
      <c r="I17" s="566">
        <v>1967</v>
      </c>
      <c r="J17" s="567">
        <v>41</v>
      </c>
      <c r="K17" s="584">
        <v>2.0843924758515509</v>
      </c>
      <c r="L17" s="568">
        <v>2038</v>
      </c>
      <c r="M17" s="567">
        <v>40</v>
      </c>
      <c r="N17" s="584">
        <v>1.9627085377821394</v>
      </c>
      <c r="O17" s="568">
        <v>2054</v>
      </c>
      <c r="P17" s="585">
        <v>39</v>
      </c>
      <c r="Q17" s="569">
        <v>1.89873417721519</v>
      </c>
      <c r="R17" s="566">
        <v>2074</v>
      </c>
      <c r="S17" s="585">
        <v>31</v>
      </c>
      <c r="T17" s="557">
        <v>1.4946962391513983</v>
      </c>
      <c r="U17" s="566">
        <v>2137</v>
      </c>
      <c r="V17" s="585">
        <v>21</v>
      </c>
      <c r="W17" s="557">
        <v>0.98268600842302289</v>
      </c>
      <c r="X17" s="566">
        <v>2193</v>
      </c>
      <c r="Y17" s="585">
        <v>31</v>
      </c>
      <c r="Z17" s="557">
        <v>1.4135886912904696</v>
      </c>
      <c r="AA17" s="566">
        <v>2378</v>
      </c>
      <c r="AB17" s="585">
        <v>26</v>
      </c>
      <c r="AC17" s="557">
        <v>1.0933557611438183</v>
      </c>
      <c r="AD17" s="566">
        <v>2441</v>
      </c>
      <c r="AE17" s="585">
        <v>31</v>
      </c>
      <c r="AF17" s="569">
        <v>1.2699713232281851</v>
      </c>
      <c r="AG17" s="570">
        <v>5</v>
      </c>
      <c r="AH17" s="571">
        <v>11223</v>
      </c>
      <c r="AI17" s="572">
        <v>140</v>
      </c>
      <c r="AJ17" s="586">
        <v>1.2474382963556983</v>
      </c>
    </row>
    <row r="18" spans="1:36" s="24" customFormat="1" ht="12.95" customHeight="1" x14ac:dyDescent="0.15">
      <c r="A18" s="551" t="s">
        <v>106</v>
      </c>
      <c r="B18" s="552" t="s">
        <v>43</v>
      </c>
      <c r="C18" s="553">
        <v>698</v>
      </c>
      <c r="D18" s="554">
        <v>8</v>
      </c>
      <c r="E18" s="555">
        <v>1.1461318051575931</v>
      </c>
      <c r="F18" s="556">
        <v>664</v>
      </c>
      <c r="G18" s="554">
        <v>12</v>
      </c>
      <c r="H18" s="557">
        <v>1.8072289156626504</v>
      </c>
      <c r="I18" s="553">
        <v>667</v>
      </c>
      <c r="J18" s="554">
        <v>5</v>
      </c>
      <c r="K18" s="555">
        <v>0.7496251874062968</v>
      </c>
      <c r="L18" s="556">
        <v>695</v>
      </c>
      <c r="M18" s="554">
        <v>13</v>
      </c>
      <c r="N18" s="555">
        <v>1.8705035971223021</v>
      </c>
      <c r="O18" s="556">
        <v>674</v>
      </c>
      <c r="P18" s="558">
        <v>10</v>
      </c>
      <c r="Q18" s="579">
        <v>1.4836795252225521</v>
      </c>
      <c r="R18" s="575">
        <v>688</v>
      </c>
      <c r="S18" s="580">
        <v>16</v>
      </c>
      <c r="T18" s="579">
        <v>2.3255813953488373</v>
      </c>
      <c r="U18" s="575">
        <v>721</v>
      </c>
      <c r="V18" s="580">
        <v>15</v>
      </c>
      <c r="W18" s="579">
        <v>2.0804438280166435</v>
      </c>
      <c r="X18" s="575">
        <v>754</v>
      </c>
      <c r="Y18" s="580">
        <v>8</v>
      </c>
      <c r="Z18" s="579">
        <v>1.0610079575596816</v>
      </c>
      <c r="AA18" s="575">
        <v>742</v>
      </c>
      <c r="AB18" s="580">
        <v>7</v>
      </c>
      <c r="AC18" s="579">
        <v>0.94339622641509435</v>
      </c>
      <c r="AD18" s="575">
        <v>728</v>
      </c>
      <c r="AE18" s="580">
        <v>5</v>
      </c>
      <c r="AF18" s="557">
        <v>0.68681318681318682</v>
      </c>
      <c r="AG18" s="559">
        <v>-2</v>
      </c>
      <c r="AH18" s="560">
        <v>3633</v>
      </c>
      <c r="AI18" s="561">
        <v>51</v>
      </c>
      <c r="AJ18" s="562">
        <v>1.4037985136251032</v>
      </c>
    </row>
    <row r="19" spans="1:36" s="24" customFormat="1" ht="12.95" customHeight="1" x14ac:dyDescent="0.15">
      <c r="A19" s="563"/>
      <c r="B19" s="552" t="s">
        <v>13</v>
      </c>
      <c r="C19" s="564">
        <v>344</v>
      </c>
      <c r="D19" s="554">
        <v>3</v>
      </c>
      <c r="E19" s="555">
        <v>0.87209302325581395</v>
      </c>
      <c r="F19" s="565">
        <v>316</v>
      </c>
      <c r="G19" s="554">
        <v>7</v>
      </c>
      <c r="H19" s="557">
        <v>2.2151898734177213</v>
      </c>
      <c r="I19" s="553">
        <v>322</v>
      </c>
      <c r="J19" s="554">
        <v>4</v>
      </c>
      <c r="K19" s="555">
        <v>1.2422360248447204</v>
      </c>
      <c r="L19" s="556">
        <v>356</v>
      </c>
      <c r="M19" s="554">
        <v>13</v>
      </c>
      <c r="N19" s="555">
        <v>3.6516853932584268</v>
      </c>
      <c r="O19" s="556">
        <v>337</v>
      </c>
      <c r="P19" s="558">
        <v>9</v>
      </c>
      <c r="Q19" s="557">
        <v>2.6706231454005933</v>
      </c>
      <c r="R19" s="553">
        <v>337</v>
      </c>
      <c r="S19" s="558">
        <v>11</v>
      </c>
      <c r="T19" s="557">
        <v>3.2640949554896146</v>
      </c>
      <c r="U19" s="553">
        <v>379</v>
      </c>
      <c r="V19" s="558">
        <v>11</v>
      </c>
      <c r="W19" s="557">
        <v>2.9023746701846966</v>
      </c>
      <c r="X19" s="553">
        <v>377</v>
      </c>
      <c r="Y19" s="558">
        <v>7</v>
      </c>
      <c r="Z19" s="557">
        <v>1.8567639257294428</v>
      </c>
      <c r="AA19" s="553">
        <v>387</v>
      </c>
      <c r="AB19" s="558">
        <v>6</v>
      </c>
      <c r="AC19" s="557">
        <v>1.5503875968992249</v>
      </c>
      <c r="AD19" s="553">
        <v>358</v>
      </c>
      <c r="AE19" s="558">
        <v>4</v>
      </c>
      <c r="AF19" s="557">
        <v>1.1173184357541899</v>
      </c>
      <c r="AG19" s="559">
        <v>-2</v>
      </c>
      <c r="AH19" s="560">
        <v>1838</v>
      </c>
      <c r="AI19" s="561">
        <v>39</v>
      </c>
      <c r="AJ19" s="562">
        <v>2.1218715995647441</v>
      </c>
    </row>
    <row r="20" spans="1:36" s="24" customFormat="1" ht="12.95" customHeight="1" x14ac:dyDescent="0.15">
      <c r="A20" s="563"/>
      <c r="B20" s="552" t="s">
        <v>15</v>
      </c>
      <c r="C20" s="566">
        <v>354</v>
      </c>
      <c r="D20" s="554">
        <v>5</v>
      </c>
      <c r="E20" s="555">
        <v>1.4124293785310735</v>
      </c>
      <c r="F20" s="568">
        <v>348</v>
      </c>
      <c r="G20" s="554">
        <v>5</v>
      </c>
      <c r="H20" s="557">
        <v>1.4367816091954022</v>
      </c>
      <c r="I20" s="566">
        <v>345</v>
      </c>
      <c r="J20" s="567">
        <v>1</v>
      </c>
      <c r="K20" s="555">
        <v>0.28985507246376813</v>
      </c>
      <c r="L20" s="568">
        <v>339</v>
      </c>
      <c r="M20" s="567">
        <v>0</v>
      </c>
      <c r="N20" s="555">
        <v>0</v>
      </c>
      <c r="O20" s="556">
        <v>337</v>
      </c>
      <c r="P20" s="558">
        <v>1</v>
      </c>
      <c r="Q20" s="569">
        <v>0.29673590504451042</v>
      </c>
      <c r="R20" s="566">
        <v>351</v>
      </c>
      <c r="S20" s="585">
        <v>5</v>
      </c>
      <c r="T20" s="569">
        <v>1.4245014245014245</v>
      </c>
      <c r="U20" s="566">
        <v>342</v>
      </c>
      <c r="V20" s="585">
        <v>4</v>
      </c>
      <c r="W20" s="569">
        <v>1.1695906432748537</v>
      </c>
      <c r="X20" s="566">
        <v>377</v>
      </c>
      <c r="Y20" s="585">
        <v>1</v>
      </c>
      <c r="Z20" s="569">
        <v>0.2652519893899204</v>
      </c>
      <c r="AA20" s="566">
        <v>355</v>
      </c>
      <c r="AB20" s="585">
        <v>1</v>
      </c>
      <c r="AC20" s="569">
        <v>0.28169014084507044</v>
      </c>
      <c r="AD20" s="566">
        <v>370</v>
      </c>
      <c r="AE20" s="585">
        <v>1</v>
      </c>
      <c r="AF20" s="569">
        <v>0.27027027027027029</v>
      </c>
      <c r="AG20" s="570">
        <v>0</v>
      </c>
      <c r="AH20" s="571">
        <v>1795</v>
      </c>
      <c r="AI20" s="572">
        <v>12</v>
      </c>
      <c r="AJ20" s="562">
        <v>0.66852367688022285</v>
      </c>
    </row>
    <row r="21" spans="1:36" s="24" customFormat="1" ht="12.95" customHeight="1" x14ac:dyDescent="0.15">
      <c r="A21" s="573" t="s">
        <v>107</v>
      </c>
      <c r="B21" s="574" t="s">
        <v>43</v>
      </c>
      <c r="C21" s="575">
        <v>1057</v>
      </c>
      <c r="D21" s="576">
        <v>26</v>
      </c>
      <c r="E21" s="577">
        <v>2.459791863765374</v>
      </c>
      <c r="F21" s="578">
        <v>1162</v>
      </c>
      <c r="G21" s="576">
        <v>32</v>
      </c>
      <c r="H21" s="579">
        <v>2.753872633390706</v>
      </c>
      <c r="I21" s="553">
        <v>1207</v>
      </c>
      <c r="J21" s="554">
        <v>26</v>
      </c>
      <c r="K21" s="577">
        <v>2.1541010770505387</v>
      </c>
      <c r="L21" s="556">
        <v>1168</v>
      </c>
      <c r="M21" s="554">
        <v>22</v>
      </c>
      <c r="N21" s="577">
        <v>1.8835616438356164</v>
      </c>
      <c r="O21" s="578">
        <v>1265</v>
      </c>
      <c r="P21" s="580">
        <v>35</v>
      </c>
      <c r="Q21" s="579">
        <v>2.766798418972332</v>
      </c>
      <c r="R21" s="575">
        <v>1273</v>
      </c>
      <c r="S21" s="580">
        <v>31</v>
      </c>
      <c r="T21" s="557">
        <v>2.4351924587588374</v>
      </c>
      <c r="U21" s="575">
        <v>1246</v>
      </c>
      <c r="V21" s="580">
        <v>30</v>
      </c>
      <c r="W21" s="557">
        <v>2.4077046548956664</v>
      </c>
      <c r="X21" s="575">
        <v>1315</v>
      </c>
      <c r="Y21" s="580">
        <v>19</v>
      </c>
      <c r="Z21" s="557">
        <v>1.4448669201520912</v>
      </c>
      <c r="AA21" s="575">
        <v>1396</v>
      </c>
      <c r="AB21" s="580">
        <v>29</v>
      </c>
      <c r="AC21" s="557">
        <v>2.0773638968481376</v>
      </c>
      <c r="AD21" s="575">
        <v>1389</v>
      </c>
      <c r="AE21" s="580">
        <v>22</v>
      </c>
      <c r="AF21" s="557">
        <v>1.5838732901367891</v>
      </c>
      <c r="AG21" s="559">
        <v>-7</v>
      </c>
      <c r="AH21" s="560">
        <v>6619</v>
      </c>
      <c r="AI21" s="561">
        <v>131</v>
      </c>
      <c r="AJ21" s="581">
        <v>1.9791509291433751</v>
      </c>
    </row>
    <row r="22" spans="1:36" s="24" customFormat="1" ht="12.95" customHeight="1" x14ac:dyDescent="0.15">
      <c r="A22" s="563"/>
      <c r="B22" s="552" t="s">
        <v>13</v>
      </c>
      <c r="C22" s="564">
        <v>587</v>
      </c>
      <c r="D22" s="554">
        <v>20</v>
      </c>
      <c r="E22" s="555">
        <v>3.4071550255536627</v>
      </c>
      <c r="F22" s="565">
        <v>633</v>
      </c>
      <c r="G22" s="554">
        <v>24</v>
      </c>
      <c r="H22" s="557">
        <v>3.7914691943127963</v>
      </c>
      <c r="I22" s="553">
        <v>632</v>
      </c>
      <c r="J22" s="554">
        <v>18</v>
      </c>
      <c r="K22" s="555">
        <v>2.8481012658227849</v>
      </c>
      <c r="L22" s="556">
        <v>633</v>
      </c>
      <c r="M22" s="554">
        <v>14</v>
      </c>
      <c r="N22" s="555">
        <v>2.2116903633491312</v>
      </c>
      <c r="O22" s="556">
        <v>692</v>
      </c>
      <c r="P22" s="558">
        <v>27</v>
      </c>
      <c r="Q22" s="557">
        <v>3.901734104046243</v>
      </c>
      <c r="R22" s="553">
        <v>689</v>
      </c>
      <c r="S22" s="558">
        <v>22</v>
      </c>
      <c r="T22" s="557">
        <v>3.1930333817126266</v>
      </c>
      <c r="U22" s="553">
        <v>657</v>
      </c>
      <c r="V22" s="558">
        <v>20</v>
      </c>
      <c r="W22" s="557">
        <v>3.0441400304414001</v>
      </c>
      <c r="X22" s="553">
        <v>693</v>
      </c>
      <c r="Y22" s="558">
        <v>14</v>
      </c>
      <c r="Z22" s="557">
        <v>2.0202020202020203</v>
      </c>
      <c r="AA22" s="553">
        <v>738</v>
      </c>
      <c r="AB22" s="558">
        <v>23</v>
      </c>
      <c r="AC22" s="557">
        <v>3.116531165311653</v>
      </c>
      <c r="AD22" s="553">
        <v>748</v>
      </c>
      <c r="AE22" s="558">
        <v>16</v>
      </c>
      <c r="AF22" s="557">
        <v>2.1390374331550799</v>
      </c>
      <c r="AG22" s="559">
        <v>-7</v>
      </c>
      <c r="AH22" s="560">
        <v>3525</v>
      </c>
      <c r="AI22" s="561">
        <v>95</v>
      </c>
      <c r="AJ22" s="562">
        <v>2.6950354609929077</v>
      </c>
    </row>
    <row r="23" spans="1:36" s="24" customFormat="1" ht="12.95" customHeight="1" x14ac:dyDescent="0.15">
      <c r="A23" s="582"/>
      <c r="B23" s="583" t="s">
        <v>15</v>
      </c>
      <c r="C23" s="587">
        <v>470</v>
      </c>
      <c r="D23" s="567">
        <v>6</v>
      </c>
      <c r="E23" s="584">
        <v>1.2765957446808509</v>
      </c>
      <c r="F23" s="588">
        <v>529</v>
      </c>
      <c r="G23" s="567">
        <v>8</v>
      </c>
      <c r="H23" s="569">
        <v>1.5122873345935728</v>
      </c>
      <c r="I23" s="566">
        <v>575</v>
      </c>
      <c r="J23" s="567">
        <v>8</v>
      </c>
      <c r="K23" s="584">
        <v>1.3913043478260869</v>
      </c>
      <c r="L23" s="568">
        <v>535</v>
      </c>
      <c r="M23" s="567">
        <v>8</v>
      </c>
      <c r="N23" s="584">
        <v>1.4953271028037385</v>
      </c>
      <c r="O23" s="568">
        <v>573</v>
      </c>
      <c r="P23" s="585">
        <v>8</v>
      </c>
      <c r="Q23" s="569">
        <v>1.3961605584642234</v>
      </c>
      <c r="R23" s="566">
        <v>584</v>
      </c>
      <c r="S23" s="585">
        <v>9</v>
      </c>
      <c r="T23" s="557">
        <v>1.5410958904109588</v>
      </c>
      <c r="U23" s="566">
        <v>589</v>
      </c>
      <c r="V23" s="585">
        <v>10</v>
      </c>
      <c r="W23" s="557">
        <v>1.6977928692699491</v>
      </c>
      <c r="X23" s="566">
        <v>622</v>
      </c>
      <c r="Y23" s="585">
        <v>5</v>
      </c>
      <c r="Z23" s="557">
        <v>0.8038585209003215</v>
      </c>
      <c r="AA23" s="566">
        <v>658</v>
      </c>
      <c r="AB23" s="585">
        <v>6</v>
      </c>
      <c r="AC23" s="557">
        <v>0.91185410334346495</v>
      </c>
      <c r="AD23" s="566">
        <v>641</v>
      </c>
      <c r="AE23" s="585">
        <v>6</v>
      </c>
      <c r="AF23" s="569">
        <v>0.93603744149765999</v>
      </c>
      <c r="AG23" s="570">
        <v>0</v>
      </c>
      <c r="AH23" s="571">
        <v>3094</v>
      </c>
      <c r="AI23" s="572">
        <v>36</v>
      </c>
      <c r="AJ23" s="586">
        <v>1.1635423400129283</v>
      </c>
    </row>
    <row r="24" spans="1:36" s="24" customFormat="1" ht="12.95" customHeight="1" x14ac:dyDescent="0.15">
      <c r="A24" s="551" t="s">
        <v>108</v>
      </c>
      <c r="B24" s="552" t="s">
        <v>43</v>
      </c>
      <c r="C24" s="553">
        <v>3551</v>
      </c>
      <c r="D24" s="554">
        <v>121</v>
      </c>
      <c r="E24" s="555">
        <v>3.4074908476485497</v>
      </c>
      <c r="F24" s="556">
        <v>3682</v>
      </c>
      <c r="G24" s="554">
        <v>114</v>
      </c>
      <c r="H24" s="557">
        <v>3.0961434003259098</v>
      </c>
      <c r="I24" s="553">
        <v>3638</v>
      </c>
      <c r="J24" s="554">
        <v>97</v>
      </c>
      <c r="K24" s="555">
        <v>2.6663001649257834</v>
      </c>
      <c r="L24" s="556">
        <v>3695</v>
      </c>
      <c r="M24" s="554">
        <v>93</v>
      </c>
      <c r="N24" s="555">
        <v>2.516914749661705</v>
      </c>
      <c r="O24" s="556">
        <v>3845</v>
      </c>
      <c r="P24" s="558">
        <v>96</v>
      </c>
      <c r="Q24" s="579">
        <v>2.4967490247074124</v>
      </c>
      <c r="R24" s="575">
        <v>3975</v>
      </c>
      <c r="S24" s="580">
        <v>82</v>
      </c>
      <c r="T24" s="579">
        <v>2.0628930817610063</v>
      </c>
      <c r="U24" s="575">
        <v>4043</v>
      </c>
      <c r="V24" s="580">
        <v>82</v>
      </c>
      <c r="W24" s="579">
        <v>2.0281968835023494</v>
      </c>
      <c r="X24" s="575">
        <v>4358</v>
      </c>
      <c r="Y24" s="580">
        <v>77</v>
      </c>
      <c r="Z24" s="579">
        <v>1.7668655346489215</v>
      </c>
      <c r="AA24" s="575">
        <v>4388</v>
      </c>
      <c r="AB24" s="580">
        <v>84</v>
      </c>
      <c r="AC24" s="579">
        <v>1.9143117593436645</v>
      </c>
      <c r="AD24" s="575">
        <v>4551</v>
      </c>
      <c r="AE24" s="580">
        <v>84</v>
      </c>
      <c r="AF24" s="557">
        <v>1.8457481872116019</v>
      </c>
      <c r="AG24" s="559">
        <v>0</v>
      </c>
      <c r="AH24" s="560">
        <v>21315</v>
      </c>
      <c r="AI24" s="561">
        <v>409</v>
      </c>
      <c r="AJ24" s="562">
        <v>1.9188365001172885</v>
      </c>
    </row>
    <row r="25" spans="1:36" s="24" customFormat="1" ht="12.95" customHeight="1" x14ac:dyDescent="0.15">
      <c r="A25" s="563"/>
      <c r="B25" s="552" t="s">
        <v>13</v>
      </c>
      <c r="C25" s="564">
        <v>2055</v>
      </c>
      <c r="D25" s="554">
        <v>79</v>
      </c>
      <c r="E25" s="555">
        <v>3.8442822384428226</v>
      </c>
      <c r="F25" s="565">
        <v>2086</v>
      </c>
      <c r="G25" s="554">
        <v>84</v>
      </c>
      <c r="H25" s="557">
        <v>4.0268456375838921</v>
      </c>
      <c r="I25" s="553">
        <v>2031</v>
      </c>
      <c r="J25" s="554">
        <v>66</v>
      </c>
      <c r="K25" s="555">
        <v>3.2496307237813884</v>
      </c>
      <c r="L25" s="556">
        <v>2113</v>
      </c>
      <c r="M25" s="554">
        <v>66</v>
      </c>
      <c r="N25" s="555">
        <v>3.1235210601041175</v>
      </c>
      <c r="O25" s="556">
        <v>2125</v>
      </c>
      <c r="P25" s="558">
        <v>68</v>
      </c>
      <c r="Q25" s="557">
        <v>3.2</v>
      </c>
      <c r="R25" s="553">
        <v>2243</v>
      </c>
      <c r="S25" s="558">
        <v>56</v>
      </c>
      <c r="T25" s="557">
        <v>2.4966562639322336</v>
      </c>
      <c r="U25" s="553">
        <v>2238</v>
      </c>
      <c r="V25" s="558">
        <v>56</v>
      </c>
      <c r="W25" s="557">
        <v>2.5022341376228776</v>
      </c>
      <c r="X25" s="553">
        <v>2418</v>
      </c>
      <c r="Y25" s="558">
        <v>51</v>
      </c>
      <c r="Z25" s="557">
        <v>2.1091811414392061</v>
      </c>
      <c r="AA25" s="553">
        <v>2459</v>
      </c>
      <c r="AB25" s="558">
        <v>68</v>
      </c>
      <c r="AC25" s="557">
        <v>2.7653517690117932</v>
      </c>
      <c r="AD25" s="553">
        <v>2549</v>
      </c>
      <c r="AE25" s="558">
        <v>62</v>
      </c>
      <c r="AF25" s="557">
        <v>2.4323264025107885</v>
      </c>
      <c r="AG25" s="559">
        <v>-6</v>
      </c>
      <c r="AH25" s="560">
        <v>11907</v>
      </c>
      <c r="AI25" s="561">
        <v>293</v>
      </c>
      <c r="AJ25" s="562">
        <v>2.4607373813723021</v>
      </c>
    </row>
    <row r="26" spans="1:36" s="24" customFormat="1" ht="12.95" customHeight="1" x14ac:dyDescent="0.15">
      <c r="A26" s="563"/>
      <c r="B26" s="552" t="s">
        <v>15</v>
      </c>
      <c r="C26" s="566">
        <v>1496</v>
      </c>
      <c r="D26" s="554">
        <v>42</v>
      </c>
      <c r="E26" s="555">
        <v>2.8074866310160429</v>
      </c>
      <c r="F26" s="568">
        <v>1596</v>
      </c>
      <c r="G26" s="554">
        <v>30</v>
      </c>
      <c r="H26" s="557">
        <v>1.8796992481203008</v>
      </c>
      <c r="I26" s="566">
        <v>1607</v>
      </c>
      <c r="J26" s="567">
        <v>31</v>
      </c>
      <c r="K26" s="555">
        <v>1.9290603609209707</v>
      </c>
      <c r="L26" s="568">
        <v>1582</v>
      </c>
      <c r="M26" s="567">
        <v>27</v>
      </c>
      <c r="N26" s="555">
        <v>1.7067003792667508</v>
      </c>
      <c r="O26" s="556">
        <v>1720</v>
      </c>
      <c r="P26" s="558">
        <v>28</v>
      </c>
      <c r="Q26" s="557">
        <v>1.6279069767441861</v>
      </c>
      <c r="R26" s="553">
        <v>1732</v>
      </c>
      <c r="S26" s="558">
        <v>26</v>
      </c>
      <c r="T26" s="569">
        <v>1.5011547344110854</v>
      </c>
      <c r="U26" s="553">
        <v>1805</v>
      </c>
      <c r="V26" s="558">
        <v>26</v>
      </c>
      <c r="W26" s="569">
        <v>1.4404432132963989</v>
      </c>
      <c r="X26" s="553">
        <v>1940</v>
      </c>
      <c r="Y26" s="558">
        <v>26</v>
      </c>
      <c r="Z26" s="569">
        <v>1.3402061855670102</v>
      </c>
      <c r="AA26" s="553">
        <v>1929</v>
      </c>
      <c r="AB26" s="558">
        <v>16</v>
      </c>
      <c r="AC26" s="569">
        <v>0.82944530844997411</v>
      </c>
      <c r="AD26" s="553">
        <v>2002</v>
      </c>
      <c r="AE26" s="558">
        <v>22</v>
      </c>
      <c r="AF26" s="569">
        <v>1.098901098901099</v>
      </c>
      <c r="AG26" s="570">
        <v>6</v>
      </c>
      <c r="AH26" s="560">
        <v>9408</v>
      </c>
      <c r="AI26" s="572">
        <v>116</v>
      </c>
      <c r="AJ26" s="562">
        <v>1.2329931972789114</v>
      </c>
    </row>
    <row r="27" spans="1:36" s="24" customFormat="1" ht="12.95" customHeight="1" x14ac:dyDescent="0.15">
      <c r="A27" s="573" t="s">
        <v>109</v>
      </c>
      <c r="B27" s="574" t="s">
        <v>43</v>
      </c>
      <c r="C27" s="575">
        <v>1380</v>
      </c>
      <c r="D27" s="576">
        <v>29</v>
      </c>
      <c r="E27" s="577">
        <v>2.1014492753623188</v>
      </c>
      <c r="F27" s="578">
        <v>1309</v>
      </c>
      <c r="G27" s="576">
        <v>44</v>
      </c>
      <c r="H27" s="579">
        <v>3.3613445378151261</v>
      </c>
      <c r="I27" s="553">
        <v>1399</v>
      </c>
      <c r="J27" s="554">
        <v>32</v>
      </c>
      <c r="K27" s="577">
        <v>2.2873481057898499</v>
      </c>
      <c r="L27" s="556">
        <v>1398</v>
      </c>
      <c r="M27" s="554">
        <v>40</v>
      </c>
      <c r="N27" s="577">
        <v>2.8612303290414878</v>
      </c>
      <c r="O27" s="578">
        <v>1454</v>
      </c>
      <c r="P27" s="580">
        <v>33</v>
      </c>
      <c r="Q27" s="579">
        <v>2.2696011004126548</v>
      </c>
      <c r="R27" s="575">
        <v>1576</v>
      </c>
      <c r="S27" s="580">
        <v>28</v>
      </c>
      <c r="T27" s="557">
        <v>1.7766497461928936</v>
      </c>
      <c r="U27" s="575">
        <v>1527</v>
      </c>
      <c r="V27" s="580">
        <v>31</v>
      </c>
      <c r="W27" s="557">
        <v>2.0301244269810081</v>
      </c>
      <c r="X27" s="575">
        <v>1577</v>
      </c>
      <c r="Y27" s="580">
        <v>34</v>
      </c>
      <c r="Z27" s="579">
        <v>2.1559923906150922</v>
      </c>
      <c r="AA27" s="575">
        <v>1524</v>
      </c>
      <c r="AB27" s="580">
        <v>22</v>
      </c>
      <c r="AC27" s="557">
        <v>1.4435695538057742</v>
      </c>
      <c r="AD27" s="575">
        <v>1637</v>
      </c>
      <c r="AE27" s="580">
        <v>30</v>
      </c>
      <c r="AF27" s="557">
        <v>1.8326206475259621</v>
      </c>
      <c r="AG27" s="559">
        <v>8</v>
      </c>
      <c r="AH27" s="589">
        <v>7841</v>
      </c>
      <c r="AI27" s="561">
        <v>145</v>
      </c>
      <c r="AJ27" s="581">
        <v>1.8492539216936617</v>
      </c>
    </row>
    <row r="28" spans="1:36" s="24" customFormat="1" ht="12.95" customHeight="1" x14ac:dyDescent="0.15">
      <c r="A28" s="563"/>
      <c r="B28" s="552" t="s">
        <v>13</v>
      </c>
      <c r="C28" s="564">
        <v>778</v>
      </c>
      <c r="D28" s="554">
        <v>24</v>
      </c>
      <c r="E28" s="555">
        <v>3.0848329048843186</v>
      </c>
      <c r="F28" s="565">
        <v>698</v>
      </c>
      <c r="G28" s="554">
        <v>33</v>
      </c>
      <c r="H28" s="557">
        <v>4.7277936962750715</v>
      </c>
      <c r="I28" s="553">
        <v>742</v>
      </c>
      <c r="J28" s="554">
        <v>23</v>
      </c>
      <c r="K28" s="555">
        <v>3.0997304582210243</v>
      </c>
      <c r="L28" s="556">
        <v>755</v>
      </c>
      <c r="M28" s="554">
        <v>27</v>
      </c>
      <c r="N28" s="555">
        <v>3.576158940397351</v>
      </c>
      <c r="O28" s="556">
        <v>820</v>
      </c>
      <c r="P28" s="558">
        <v>22</v>
      </c>
      <c r="Q28" s="557">
        <v>2.6829268292682928</v>
      </c>
      <c r="R28" s="553">
        <v>844</v>
      </c>
      <c r="S28" s="558">
        <v>20</v>
      </c>
      <c r="T28" s="557">
        <v>2.3696682464454977</v>
      </c>
      <c r="U28" s="553">
        <v>813</v>
      </c>
      <c r="V28" s="558">
        <v>22</v>
      </c>
      <c r="W28" s="557">
        <v>2.7060270602706029</v>
      </c>
      <c r="X28" s="553">
        <v>871</v>
      </c>
      <c r="Y28" s="558">
        <v>23</v>
      </c>
      <c r="Z28" s="557">
        <v>2.640642939150402</v>
      </c>
      <c r="AA28" s="553">
        <v>840</v>
      </c>
      <c r="AB28" s="558">
        <v>16</v>
      </c>
      <c r="AC28" s="557">
        <v>1.9047619047619049</v>
      </c>
      <c r="AD28" s="553">
        <v>903</v>
      </c>
      <c r="AE28" s="558">
        <v>22</v>
      </c>
      <c r="AF28" s="557">
        <v>2.436323366555925</v>
      </c>
      <c r="AG28" s="559">
        <v>6</v>
      </c>
      <c r="AH28" s="560">
        <v>4271</v>
      </c>
      <c r="AI28" s="561">
        <v>103</v>
      </c>
      <c r="AJ28" s="562">
        <v>2.4116132053383281</v>
      </c>
    </row>
    <row r="29" spans="1:36" s="24" customFormat="1" ht="12.95" customHeight="1" x14ac:dyDescent="0.15">
      <c r="A29" s="582"/>
      <c r="B29" s="583" t="s">
        <v>15</v>
      </c>
      <c r="C29" s="566">
        <v>602</v>
      </c>
      <c r="D29" s="567">
        <v>5</v>
      </c>
      <c r="E29" s="584">
        <v>0.83056478405315626</v>
      </c>
      <c r="F29" s="568">
        <v>611</v>
      </c>
      <c r="G29" s="567">
        <v>11</v>
      </c>
      <c r="H29" s="569">
        <v>1.800327332242226</v>
      </c>
      <c r="I29" s="566">
        <v>657</v>
      </c>
      <c r="J29" s="567">
        <v>9</v>
      </c>
      <c r="K29" s="584">
        <v>1.3698630136986301</v>
      </c>
      <c r="L29" s="568">
        <v>643</v>
      </c>
      <c r="M29" s="567">
        <v>13</v>
      </c>
      <c r="N29" s="584">
        <v>2.0217729393468118</v>
      </c>
      <c r="O29" s="568">
        <v>634</v>
      </c>
      <c r="P29" s="585">
        <v>11</v>
      </c>
      <c r="Q29" s="569">
        <v>1.7350157728706623</v>
      </c>
      <c r="R29" s="566">
        <v>732</v>
      </c>
      <c r="S29" s="585">
        <v>8</v>
      </c>
      <c r="T29" s="557">
        <v>1.0928961748633881</v>
      </c>
      <c r="U29" s="566">
        <v>714</v>
      </c>
      <c r="V29" s="585">
        <v>9</v>
      </c>
      <c r="W29" s="557">
        <v>1.2605042016806722</v>
      </c>
      <c r="X29" s="566">
        <v>706</v>
      </c>
      <c r="Y29" s="585">
        <v>11</v>
      </c>
      <c r="Z29" s="557">
        <v>1.5580736543909348</v>
      </c>
      <c r="AA29" s="566">
        <v>684</v>
      </c>
      <c r="AB29" s="585">
        <v>6</v>
      </c>
      <c r="AC29" s="557">
        <v>0.8771929824561403</v>
      </c>
      <c r="AD29" s="566">
        <v>734</v>
      </c>
      <c r="AE29" s="585">
        <v>8</v>
      </c>
      <c r="AF29" s="569">
        <v>1.0899182561307901</v>
      </c>
      <c r="AG29" s="570">
        <v>2</v>
      </c>
      <c r="AH29" s="571">
        <v>3570</v>
      </c>
      <c r="AI29" s="572">
        <v>42</v>
      </c>
      <c r="AJ29" s="586">
        <v>1.1764705882352942</v>
      </c>
    </row>
    <row r="30" spans="1:36" s="24" customFormat="1" ht="12.95" customHeight="1" x14ac:dyDescent="0.15">
      <c r="A30" s="573" t="s">
        <v>110</v>
      </c>
      <c r="B30" s="574" t="s">
        <v>43</v>
      </c>
      <c r="C30" s="553">
        <v>903</v>
      </c>
      <c r="D30" s="554">
        <v>12</v>
      </c>
      <c r="E30" s="555">
        <v>1.3289036544850499</v>
      </c>
      <c r="F30" s="556">
        <v>947</v>
      </c>
      <c r="G30" s="554">
        <v>24</v>
      </c>
      <c r="H30" s="557">
        <v>2.5343189017951429</v>
      </c>
      <c r="I30" s="553">
        <v>1006</v>
      </c>
      <c r="J30" s="554">
        <v>19</v>
      </c>
      <c r="K30" s="555">
        <v>1.8886679920477136</v>
      </c>
      <c r="L30" s="556">
        <v>977</v>
      </c>
      <c r="M30" s="554">
        <v>20</v>
      </c>
      <c r="N30" s="555">
        <v>2.0470829068577281</v>
      </c>
      <c r="O30" s="556">
        <v>979</v>
      </c>
      <c r="P30" s="558">
        <v>20</v>
      </c>
      <c r="Q30" s="579">
        <v>2.0429009193054135</v>
      </c>
      <c r="R30" s="575">
        <v>995</v>
      </c>
      <c r="S30" s="580">
        <v>21</v>
      </c>
      <c r="T30" s="579">
        <v>2.1105527638190953</v>
      </c>
      <c r="U30" s="575">
        <v>1040</v>
      </c>
      <c r="V30" s="580">
        <v>23</v>
      </c>
      <c r="W30" s="579">
        <v>2.2115384615384617</v>
      </c>
      <c r="X30" s="575">
        <v>1130</v>
      </c>
      <c r="Y30" s="580">
        <v>17</v>
      </c>
      <c r="Z30" s="579">
        <v>1.5044247787610618</v>
      </c>
      <c r="AA30" s="575">
        <v>1133</v>
      </c>
      <c r="AB30" s="580">
        <v>15</v>
      </c>
      <c r="AC30" s="579">
        <v>1.323918799646955</v>
      </c>
      <c r="AD30" s="575">
        <v>1169</v>
      </c>
      <c r="AE30" s="580">
        <v>21</v>
      </c>
      <c r="AF30" s="557">
        <v>1.7964071856287425</v>
      </c>
      <c r="AG30" s="559">
        <v>6</v>
      </c>
      <c r="AH30" s="560">
        <v>5467</v>
      </c>
      <c r="AI30" s="561">
        <v>97</v>
      </c>
      <c r="AJ30" s="581">
        <v>1.774282055972197</v>
      </c>
    </row>
    <row r="31" spans="1:36" s="24" customFormat="1" ht="12.95" customHeight="1" x14ac:dyDescent="0.15">
      <c r="A31" s="563"/>
      <c r="B31" s="552" t="s">
        <v>13</v>
      </c>
      <c r="C31" s="564">
        <v>465</v>
      </c>
      <c r="D31" s="554">
        <v>6</v>
      </c>
      <c r="E31" s="555">
        <v>1.2903225806451613</v>
      </c>
      <c r="F31" s="565">
        <v>521</v>
      </c>
      <c r="G31" s="554">
        <v>15</v>
      </c>
      <c r="H31" s="557">
        <v>2.8790786948176583</v>
      </c>
      <c r="I31" s="553">
        <v>534</v>
      </c>
      <c r="J31" s="554">
        <v>15</v>
      </c>
      <c r="K31" s="555">
        <v>2.8089887640449436</v>
      </c>
      <c r="L31" s="556">
        <v>496</v>
      </c>
      <c r="M31" s="554">
        <v>12</v>
      </c>
      <c r="N31" s="555">
        <v>2.4193548387096775</v>
      </c>
      <c r="O31" s="556">
        <v>504</v>
      </c>
      <c r="P31" s="558">
        <v>16</v>
      </c>
      <c r="Q31" s="557">
        <v>3.1746031746031744</v>
      </c>
      <c r="R31" s="553">
        <v>521</v>
      </c>
      <c r="S31" s="558">
        <v>18</v>
      </c>
      <c r="T31" s="557">
        <v>3.45489443378119</v>
      </c>
      <c r="U31" s="553">
        <v>558</v>
      </c>
      <c r="V31" s="558">
        <v>18</v>
      </c>
      <c r="W31" s="557">
        <v>3.225806451612903</v>
      </c>
      <c r="X31" s="553">
        <v>561</v>
      </c>
      <c r="Y31" s="558">
        <v>8</v>
      </c>
      <c r="Z31" s="557">
        <v>1.4260249554367201</v>
      </c>
      <c r="AA31" s="553">
        <v>603</v>
      </c>
      <c r="AB31" s="558">
        <v>12</v>
      </c>
      <c r="AC31" s="557">
        <v>1.9900497512437811</v>
      </c>
      <c r="AD31" s="553">
        <v>627</v>
      </c>
      <c r="AE31" s="558">
        <v>16</v>
      </c>
      <c r="AF31" s="557">
        <v>2.5518341307814993</v>
      </c>
      <c r="AG31" s="559">
        <v>4</v>
      </c>
      <c r="AH31" s="560">
        <v>2870</v>
      </c>
      <c r="AI31" s="561">
        <v>72</v>
      </c>
      <c r="AJ31" s="562">
        <v>2.508710801393728</v>
      </c>
    </row>
    <row r="32" spans="1:36" s="24" customFormat="1" ht="12.95" customHeight="1" x14ac:dyDescent="0.15">
      <c r="A32" s="582"/>
      <c r="B32" s="583" t="s">
        <v>15</v>
      </c>
      <c r="C32" s="566">
        <v>438</v>
      </c>
      <c r="D32" s="554">
        <v>6</v>
      </c>
      <c r="E32" s="555">
        <v>1.3698630136986301</v>
      </c>
      <c r="F32" s="568">
        <v>426</v>
      </c>
      <c r="G32" s="554">
        <v>9</v>
      </c>
      <c r="H32" s="557">
        <v>2.112676056338028</v>
      </c>
      <c r="I32" s="566">
        <v>472</v>
      </c>
      <c r="J32" s="567">
        <v>4</v>
      </c>
      <c r="K32" s="555">
        <v>0.84745762711864403</v>
      </c>
      <c r="L32" s="568">
        <v>481</v>
      </c>
      <c r="M32" s="567">
        <v>8</v>
      </c>
      <c r="N32" s="555">
        <v>1.6632016632016633</v>
      </c>
      <c r="O32" s="556">
        <v>475</v>
      </c>
      <c r="P32" s="558">
        <v>4</v>
      </c>
      <c r="Q32" s="569">
        <v>0.84210526315789469</v>
      </c>
      <c r="R32" s="566">
        <v>474</v>
      </c>
      <c r="S32" s="585">
        <v>3</v>
      </c>
      <c r="T32" s="569">
        <v>0.63291139240506333</v>
      </c>
      <c r="U32" s="566">
        <v>482</v>
      </c>
      <c r="V32" s="585">
        <v>5</v>
      </c>
      <c r="W32" s="569">
        <v>1.0373443983402488</v>
      </c>
      <c r="X32" s="566">
        <v>569</v>
      </c>
      <c r="Y32" s="585">
        <v>9</v>
      </c>
      <c r="Z32" s="569">
        <v>1.5817223198594026</v>
      </c>
      <c r="AA32" s="566">
        <v>530</v>
      </c>
      <c r="AB32" s="585">
        <v>3</v>
      </c>
      <c r="AC32" s="569">
        <v>0.56603773584905659</v>
      </c>
      <c r="AD32" s="566">
        <v>542</v>
      </c>
      <c r="AE32" s="585">
        <v>5</v>
      </c>
      <c r="AF32" s="569">
        <v>0.92250922509225086</v>
      </c>
      <c r="AG32" s="570">
        <v>2</v>
      </c>
      <c r="AH32" s="571">
        <v>2597</v>
      </c>
      <c r="AI32" s="572">
        <v>25</v>
      </c>
      <c r="AJ32" s="586">
        <v>0.96264921062764719</v>
      </c>
    </row>
    <row r="33" spans="1:36" s="24" customFormat="1" ht="12.95" customHeight="1" x14ac:dyDescent="0.15">
      <c r="A33" s="573" t="s">
        <v>111</v>
      </c>
      <c r="B33" s="574" t="s">
        <v>43</v>
      </c>
      <c r="C33" s="590">
        <v>910</v>
      </c>
      <c r="D33" s="576">
        <v>23</v>
      </c>
      <c r="E33" s="577">
        <v>2.5274725274725274</v>
      </c>
      <c r="F33" s="591">
        <v>977</v>
      </c>
      <c r="G33" s="576">
        <v>24</v>
      </c>
      <c r="H33" s="579">
        <v>2.456499488229273</v>
      </c>
      <c r="I33" s="553">
        <v>1029</v>
      </c>
      <c r="J33" s="554">
        <v>17</v>
      </c>
      <c r="K33" s="577">
        <v>1.6520894071914478</v>
      </c>
      <c r="L33" s="556">
        <v>1060</v>
      </c>
      <c r="M33" s="554">
        <v>15</v>
      </c>
      <c r="N33" s="577">
        <v>1.4150943396226416</v>
      </c>
      <c r="O33" s="578">
        <v>1044</v>
      </c>
      <c r="P33" s="580">
        <v>16</v>
      </c>
      <c r="Q33" s="579">
        <v>1.5325670498084289</v>
      </c>
      <c r="R33" s="575">
        <v>1162</v>
      </c>
      <c r="S33" s="580">
        <v>27</v>
      </c>
      <c r="T33" s="557">
        <v>2.3235800344234079</v>
      </c>
      <c r="U33" s="575">
        <v>1073</v>
      </c>
      <c r="V33" s="580">
        <v>17</v>
      </c>
      <c r="W33" s="557">
        <v>1.5843429636533086</v>
      </c>
      <c r="X33" s="575">
        <v>1048</v>
      </c>
      <c r="Y33" s="580">
        <v>11</v>
      </c>
      <c r="Z33" s="557">
        <v>1.0496183206106871</v>
      </c>
      <c r="AA33" s="575">
        <v>1112</v>
      </c>
      <c r="AB33" s="580">
        <v>21</v>
      </c>
      <c r="AC33" s="557">
        <v>1.8884892086330936</v>
      </c>
      <c r="AD33" s="575">
        <v>1153</v>
      </c>
      <c r="AE33" s="580">
        <v>19</v>
      </c>
      <c r="AF33" s="557">
        <v>1.647875108412836</v>
      </c>
      <c r="AG33" s="559">
        <v>-2</v>
      </c>
      <c r="AH33" s="560">
        <v>5548</v>
      </c>
      <c r="AI33" s="561">
        <v>95</v>
      </c>
      <c r="AJ33" s="581">
        <v>1.7123287671232876</v>
      </c>
    </row>
    <row r="34" spans="1:36" s="24" customFormat="1" ht="12.95" customHeight="1" x14ac:dyDescent="0.15">
      <c r="A34" s="563"/>
      <c r="B34" s="552" t="s">
        <v>13</v>
      </c>
      <c r="C34" s="564">
        <v>480</v>
      </c>
      <c r="D34" s="554">
        <v>13</v>
      </c>
      <c r="E34" s="555">
        <v>2.7083333333333335</v>
      </c>
      <c r="F34" s="565">
        <v>542</v>
      </c>
      <c r="G34" s="554">
        <v>21</v>
      </c>
      <c r="H34" s="557">
        <v>3.8745387453874542</v>
      </c>
      <c r="I34" s="553">
        <v>529</v>
      </c>
      <c r="J34" s="554">
        <v>11</v>
      </c>
      <c r="K34" s="555">
        <v>2.0793950850661624</v>
      </c>
      <c r="L34" s="556">
        <v>564</v>
      </c>
      <c r="M34" s="554">
        <v>7</v>
      </c>
      <c r="N34" s="555">
        <v>1.2411347517730498</v>
      </c>
      <c r="O34" s="556">
        <v>526</v>
      </c>
      <c r="P34" s="558">
        <v>11</v>
      </c>
      <c r="Q34" s="557">
        <v>2.0912547528517109</v>
      </c>
      <c r="R34" s="553">
        <v>629</v>
      </c>
      <c r="S34" s="558">
        <v>16</v>
      </c>
      <c r="T34" s="557">
        <v>2.5437201907790143</v>
      </c>
      <c r="U34" s="553">
        <v>569</v>
      </c>
      <c r="V34" s="558">
        <v>8</v>
      </c>
      <c r="W34" s="557">
        <v>1.4059753954305798</v>
      </c>
      <c r="X34" s="553">
        <v>577</v>
      </c>
      <c r="Y34" s="558">
        <v>9</v>
      </c>
      <c r="Z34" s="557">
        <v>1.559792027729636</v>
      </c>
      <c r="AA34" s="553">
        <v>589</v>
      </c>
      <c r="AB34" s="558">
        <v>17</v>
      </c>
      <c r="AC34" s="557">
        <v>2.8862478777589131</v>
      </c>
      <c r="AD34" s="553">
        <v>582</v>
      </c>
      <c r="AE34" s="558">
        <v>10</v>
      </c>
      <c r="AF34" s="557">
        <v>1.7182130584192441</v>
      </c>
      <c r="AG34" s="559">
        <v>-7</v>
      </c>
      <c r="AH34" s="560">
        <v>2946</v>
      </c>
      <c r="AI34" s="561">
        <v>60</v>
      </c>
      <c r="AJ34" s="562">
        <v>2.0366598778004072</v>
      </c>
    </row>
    <row r="35" spans="1:36" s="24" customFormat="1" ht="12.95" customHeight="1" x14ac:dyDescent="0.15">
      <c r="A35" s="582"/>
      <c r="B35" s="583" t="s">
        <v>15</v>
      </c>
      <c r="C35" s="587">
        <v>430</v>
      </c>
      <c r="D35" s="567">
        <v>10</v>
      </c>
      <c r="E35" s="584">
        <v>2.3255813953488373</v>
      </c>
      <c r="F35" s="588">
        <v>435</v>
      </c>
      <c r="G35" s="567">
        <v>3</v>
      </c>
      <c r="H35" s="569">
        <v>0.68965517241379315</v>
      </c>
      <c r="I35" s="566">
        <v>500</v>
      </c>
      <c r="J35" s="567">
        <v>6</v>
      </c>
      <c r="K35" s="584">
        <v>1.2</v>
      </c>
      <c r="L35" s="568">
        <v>496</v>
      </c>
      <c r="M35" s="567">
        <v>8</v>
      </c>
      <c r="N35" s="584">
        <v>1.6129032258064515</v>
      </c>
      <c r="O35" s="568">
        <v>518</v>
      </c>
      <c r="P35" s="585">
        <v>5</v>
      </c>
      <c r="Q35" s="569">
        <v>0.96525096525096521</v>
      </c>
      <c r="R35" s="566">
        <v>533</v>
      </c>
      <c r="S35" s="585">
        <v>11</v>
      </c>
      <c r="T35" s="557">
        <v>2.0637898686679175</v>
      </c>
      <c r="U35" s="566">
        <v>504</v>
      </c>
      <c r="V35" s="585">
        <v>9</v>
      </c>
      <c r="W35" s="557">
        <v>1.7857142857142856</v>
      </c>
      <c r="X35" s="566">
        <v>471</v>
      </c>
      <c r="Y35" s="585">
        <v>2</v>
      </c>
      <c r="Z35" s="557">
        <v>0.42462845010615713</v>
      </c>
      <c r="AA35" s="566">
        <v>523</v>
      </c>
      <c r="AB35" s="585">
        <v>4</v>
      </c>
      <c r="AC35" s="557">
        <v>0.76481835564053535</v>
      </c>
      <c r="AD35" s="566">
        <v>571</v>
      </c>
      <c r="AE35" s="585">
        <v>9</v>
      </c>
      <c r="AF35" s="569">
        <v>1.5761821366024518</v>
      </c>
      <c r="AG35" s="570">
        <v>5</v>
      </c>
      <c r="AH35" s="571">
        <v>2602</v>
      </c>
      <c r="AI35" s="572">
        <v>35</v>
      </c>
      <c r="AJ35" s="586">
        <v>1.3451191391237509</v>
      </c>
    </row>
    <row r="36" spans="1:36" s="24" customFormat="1" ht="12.95" customHeight="1" x14ac:dyDescent="0.15">
      <c r="A36" s="573" t="s">
        <v>112</v>
      </c>
      <c r="B36" s="574" t="s">
        <v>43</v>
      </c>
      <c r="C36" s="564">
        <v>1370</v>
      </c>
      <c r="D36" s="554">
        <v>34</v>
      </c>
      <c r="E36" s="555">
        <v>2.4817518248175183</v>
      </c>
      <c r="F36" s="565">
        <v>1437</v>
      </c>
      <c r="G36" s="554">
        <v>46</v>
      </c>
      <c r="H36" s="557">
        <v>3.2011134307585247</v>
      </c>
      <c r="I36" s="553">
        <v>1443</v>
      </c>
      <c r="J36" s="554">
        <v>41</v>
      </c>
      <c r="K36" s="555">
        <v>2.8413028413028414</v>
      </c>
      <c r="L36" s="556">
        <v>1534</v>
      </c>
      <c r="M36" s="554">
        <v>25</v>
      </c>
      <c r="N36" s="555">
        <v>1.6297262059973925</v>
      </c>
      <c r="O36" s="556">
        <v>1541</v>
      </c>
      <c r="P36" s="558">
        <v>42</v>
      </c>
      <c r="Q36" s="579">
        <v>2.7255029201817003</v>
      </c>
      <c r="R36" s="575">
        <v>1666</v>
      </c>
      <c r="S36" s="580">
        <v>41</v>
      </c>
      <c r="T36" s="579">
        <v>2.4609843937575029</v>
      </c>
      <c r="U36" s="575">
        <v>1607</v>
      </c>
      <c r="V36" s="580">
        <v>30</v>
      </c>
      <c r="W36" s="579">
        <v>1.8668326073428747</v>
      </c>
      <c r="X36" s="575">
        <v>1642</v>
      </c>
      <c r="Y36" s="580">
        <v>21</v>
      </c>
      <c r="Z36" s="579">
        <v>1.2789281364190013</v>
      </c>
      <c r="AA36" s="575">
        <v>1667</v>
      </c>
      <c r="AB36" s="580">
        <v>30</v>
      </c>
      <c r="AC36" s="579">
        <v>1.7996400719856027</v>
      </c>
      <c r="AD36" s="575">
        <v>1805</v>
      </c>
      <c r="AE36" s="580">
        <v>30</v>
      </c>
      <c r="AF36" s="557">
        <v>1.662049861495845</v>
      </c>
      <c r="AG36" s="559">
        <v>0</v>
      </c>
      <c r="AH36" s="560">
        <v>8387</v>
      </c>
      <c r="AI36" s="561">
        <v>152</v>
      </c>
      <c r="AJ36" s="581">
        <v>1.8123286037915822</v>
      </c>
    </row>
    <row r="37" spans="1:36" s="24" customFormat="1" ht="12.95" customHeight="1" x14ac:dyDescent="0.15">
      <c r="A37" s="563"/>
      <c r="B37" s="552" t="s">
        <v>13</v>
      </c>
      <c r="C37" s="564">
        <v>719</v>
      </c>
      <c r="D37" s="554">
        <v>23</v>
      </c>
      <c r="E37" s="555">
        <v>3.1988873435326846</v>
      </c>
      <c r="F37" s="565">
        <v>743</v>
      </c>
      <c r="G37" s="554">
        <v>34</v>
      </c>
      <c r="H37" s="557">
        <v>4.5760430686406455</v>
      </c>
      <c r="I37" s="553">
        <v>778</v>
      </c>
      <c r="J37" s="554">
        <v>28</v>
      </c>
      <c r="K37" s="555">
        <v>3.5989717223650386</v>
      </c>
      <c r="L37" s="556">
        <v>821</v>
      </c>
      <c r="M37" s="554">
        <v>18</v>
      </c>
      <c r="N37" s="555">
        <v>2.1924482338611448</v>
      </c>
      <c r="O37" s="556">
        <v>839</v>
      </c>
      <c r="P37" s="558">
        <v>32</v>
      </c>
      <c r="Q37" s="557">
        <v>3.8140643623361141</v>
      </c>
      <c r="R37" s="553">
        <v>900</v>
      </c>
      <c r="S37" s="558">
        <v>28</v>
      </c>
      <c r="T37" s="557">
        <v>3.1111111111111112</v>
      </c>
      <c r="U37" s="553">
        <v>868</v>
      </c>
      <c r="V37" s="558">
        <v>22</v>
      </c>
      <c r="W37" s="557">
        <v>2.5345622119815667</v>
      </c>
      <c r="X37" s="553">
        <v>881</v>
      </c>
      <c r="Y37" s="558">
        <v>15</v>
      </c>
      <c r="Z37" s="557">
        <v>1.7026106696935299</v>
      </c>
      <c r="AA37" s="553">
        <v>888</v>
      </c>
      <c r="AB37" s="558">
        <v>19</v>
      </c>
      <c r="AC37" s="557">
        <v>2.1396396396396398</v>
      </c>
      <c r="AD37" s="553">
        <v>952</v>
      </c>
      <c r="AE37" s="558">
        <v>22</v>
      </c>
      <c r="AF37" s="557">
        <v>2.3109243697478994</v>
      </c>
      <c r="AG37" s="559">
        <v>3</v>
      </c>
      <c r="AH37" s="560">
        <v>4489</v>
      </c>
      <c r="AI37" s="561">
        <v>106</v>
      </c>
      <c r="AJ37" s="562">
        <v>2.3613276899086655</v>
      </c>
    </row>
    <row r="38" spans="1:36" s="24" customFormat="1" ht="12.95" customHeight="1" x14ac:dyDescent="0.15">
      <c r="A38" s="582"/>
      <c r="B38" s="583" t="s">
        <v>15</v>
      </c>
      <c r="C38" s="587">
        <v>651</v>
      </c>
      <c r="D38" s="554">
        <v>11</v>
      </c>
      <c r="E38" s="555">
        <v>1.6897081413210446</v>
      </c>
      <c r="F38" s="588">
        <v>694</v>
      </c>
      <c r="G38" s="554">
        <v>12</v>
      </c>
      <c r="H38" s="557">
        <v>1.7291066282420751</v>
      </c>
      <c r="I38" s="566">
        <v>665</v>
      </c>
      <c r="J38" s="567">
        <v>13</v>
      </c>
      <c r="K38" s="555">
        <v>1.9548872180451129</v>
      </c>
      <c r="L38" s="568">
        <v>713</v>
      </c>
      <c r="M38" s="567">
        <v>7</v>
      </c>
      <c r="N38" s="555">
        <v>0.98176718092566617</v>
      </c>
      <c r="O38" s="556">
        <v>702</v>
      </c>
      <c r="P38" s="558">
        <v>10</v>
      </c>
      <c r="Q38" s="569">
        <v>1.4245014245014245</v>
      </c>
      <c r="R38" s="566">
        <v>766</v>
      </c>
      <c r="S38" s="585">
        <v>13</v>
      </c>
      <c r="T38" s="569">
        <v>1.6971279373368149</v>
      </c>
      <c r="U38" s="566">
        <v>739</v>
      </c>
      <c r="V38" s="585">
        <v>8</v>
      </c>
      <c r="W38" s="569">
        <v>1.0825439783491204</v>
      </c>
      <c r="X38" s="566">
        <v>761</v>
      </c>
      <c r="Y38" s="585">
        <v>6</v>
      </c>
      <c r="Z38" s="569">
        <v>0.78843626806833111</v>
      </c>
      <c r="AA38" s="566">
        <v>779</v>
      </c>
      <c r="AB38" s="585">
        <v>11</v>
      </c>
      <c r="AC38" s="569">
        <v>1.4120667522464698</v>
      </c>
      <c r="AD38" s="566">
        <v>853</v>
      </c>
      <c r="AE38" s="585">
        <v>8</v>
      </c>
      <c r="AF38" s="569">
        <v>0.93786635404454854</v>
      </c>
      <c r="AG38" s="570">
        <v>-3</v>
      </c>
      <c r="AH38" s="571">
        <v>3898</v>
      </c>
      <c r="AI38" s="572">
        <v>46</v>
      </c>
      <c r="AJ38" s="586">
        <v>1.1800923550538738</v>
      </c>
    </row>
    <row r="39" spans="1:36" s="24" customFormat="1" ht="12.95" customHeight="1" x14ac:dyDescent="0.15">
      <c r="A39" s="551" t="s">
        <v>113</v>
      </c>
      <c r="B39" s="552" t="s">
        <v>43</v>
      </c>
      <c r="C39" s="590">
        <v>543</v>
      </c>
      <c r="D39" s="576">
        <v>20</v>
      </c>
      <c r="E39" s="577">
        <v>3.6832412523020261</v>
      </c>
      <c r="F39" s="591">
        <v>541</v>
      </c>
      <c r="G39" s="576">
        <v>13</v>
      </c>
      <c r="H39" s="579">
        <v>2.4029574861367835</v>
      </c>
      <c r="I39" s="553">
        <v>636</v>
      </c>
      <c r="J39" s="554">
        <v>13</v>
      </c>
      <c r="K39" s="577">
        <v>2.0440251572327042</v>
      </c>
      <c r="L39" s="556">
        <v>548</v>
      </c>
      <c r="M39" s="554">
        <v>12</v>
      </c>
      <c r="N39" s="577">
        <v>2.1897810218978102</v>
      </c>
      <c r="O39" s="578">
        <v>581</v>
      </c>
      <c r="P39" s="580">
        <v>12</v>
      </c>
      <c r="Q39" s="579">
        <v>2.0654044750430294</v>
      </c>
      <c r="R39" s="575">
        <v>583</v>
      </c>
      <c r="S39" s="580">
        <v>13</v>
      </c>
      <c r="T39" s="557">
        <v>2.2298456260720414</v>
      </c>
      <c r="U39" s="575">
        <v>631</v>
      </c>
      <c r="V39" s="580">
        <v>12</v>
      </c>
      <c r="W39" s="557">
        <v>1.9017432646592711</v>
      </c>
      <c r="X39" s="575">
        <v>649</v>
      </c>
      <c r="Y39" s="580">
        <v>17</v>
      </c>
      <c r="Z39" s="579">
        <v>2.6194144838212634</v>
      </c>
      <c r="AA39" s="575">
        <v>690</v>
      </c>
      <c r="AB39" s="580">
        <v>12</v>
      </c>
      <c r="AC39" s="557">
        <v>1.7391304347826086</v>
      </c>
      <c r="AD39" s="575">
        <v>674</v>
      </c>
      <c r="AE39" s="580">
        <v>8</v>
      </c>
      <c r="AF39" s="557">
        <v>1.1869436201780417</v>
      </c>
      <c r="AG39" s="559">
        <v>-4</v>
      </c>
      <c r="AH39" s="560">
        <v>3227</v>
      </c>
      <c r="AI39" s="561">
        <v>62</v>
      </c>
      <c r="AJ39" s="581">
        <v>1.9212891230244808</v>
      </c>
    </row>
    <row r="40" spans="1:36" s="24" customFormat="1" ht="12.95" customHeight="1" x14ac:dyDescent="0.15">
      <c r="A40" s="563"/>
      <c r="B40" s="552" t="s">
        <v>13</v>
      </c>
      <c r="C40" s="564">
        <v>271</v>
      </c>
      <c r="D40" s="554">
        <v>13</v>
      </c>
      <c r="E40" s="555">
        <v>4.7970479704797047</v>
      </c>
      <c r="F40" s="565">
        <v>280</v>
      </c>
      <c r="G40" s="554">
        <v>11</v>
      </c>
      <c r="H40" s="557">
        <v>3.9285714285714284</v>
      </c>
      <c r="I40" s="553">
        <v>335</v>
      </c>
      <c r="J40" s="554">
        <v>12</v>
      </c>
      <c r="K40" s="555">
        <v>3.5820895522388061</v>
      </c>
      <c r="L40" s="556">
        <v>283</v>
      </c>
      <c r="M40" s="554">
        <v>6</v>
      </c>
      <c r="N40" s="555">
        <v>2.1201413427561837</v>
      </c>
      <c r="O40" s="556">
        <v>305</v>
      </c>
      <c r="P40" s="558">
        <v>10</v>
      </c>
      <c r="Q40" s="557">
        <v>3.278688524590164</v>
      </c>
      <c r="R40" s="553">
        <v>298</v>
      </c>
      <c r="S40" s="558">
        <v>8</v>
      </c>
      <c r="T40" s="557">
        <v>2.6845637583892619</v>
      </c>
      <c r="U40" s="553">
        <v>337</v>
      </c>
      <c r="V40" s="558">
        <v>11</v>
      </c>
      <c r="W40" s="557">
        <v>3.2640949554896146</v>
      </c>
      <c r="X40" s="553">
        <v>348</v>
      </c>
      <c r="Y40" s="558">
        <v>13</v>
      </c>
      <c r="Z40" s="557">
        <v>3.7356321839080464</v>
      </c>
      <c r="AA40" s="553">
        <v>357</v>
      </c>
      <c r="AB40" s="558">
        <v>9</v>
      </c>
      <c r="AC40" s="557">
        <v>2.5210084033613445</v>
      </c>
      <c r="AD40" s="553">
        <v>345</v>
      </c>
      <c r="AE40" s="558">
        <v>5</v>
      </c>
      <c r="AF40" s="557">
        <v>1.4492753623188406</v>
      </c>
      <c r="AG40" s="559">
        <v>-4</v>
      </c>
      <c r="AH40" s="560">
        <v>1685</v>
      </c>
      <c r="AI40" s="561">
        <v>46</v>
      </c>
      <c r="AJ40" s="562">
        <v>2.7299703264094957</v>
      </c>
    </row>
    <row r="41" spans="1:36" s="24" customFormat="1" ht="12.95" customHeight="1" x14ac:dyDescent="0.15">
      <c r="A41" s="563"/>
      <c r="B41" s="552" t="s">
        <v>15</v>
      </c>
      <c r="C41" s="587">
        <v>272</v>
      </c>
      <c r="D41" s="567">
        <v>7</v>
      </c>
      <c r="E41" s="584">
        <v>2.5735294117647056</v>
      </c>
      <c r="F41" s="588">
        <v>261</v>
      </c>
      <c r="G41" s="567">
        <v>2</v>
      </c>
      <c r="H41" s="569">
        <v>0.76628352490421447</v>
      </c>
      <c r="I41" s="566">
        <v>301</v>
      </c>
      <c r="J41" s="567">
        <v>1</v>
      </c>
      <c r="K41" s="584">
        <v>0.33222591362126247</v>
      </c>
      <c r="L41" s="568">
        <v>265</v>
      </c>
      <c r="M41" s="567">
        <v>6</v>
      </c>
      <c r="N41" s="584">
        <v>2.2641509433962264</v>
      </c>
      <c r="O41" s="568">
        <v>276</v>
      </c>
      <c r="P41" s="585">
        <v>2</v>
      </c>
      <c r="Q41" s="569">
        <v>0.72463768115942029</v>
      </c>
      <c r="R41" s="566">
        <v>285</v>
      </c>
      <c r="S41" s="585">
        <v>5</v>
      </c>
      <c r="T41" s="557">
        <v>1.7543859649122806</v>
      </c>
      <c r="U41" s="566">
        <v>294</v>
      </c>
      <c r="V41" s="585">
        <v>1</v>
      </c>
      <c r="W41" s="557">
        <v>0.3401360544217687</v>
      </c>
      <c r="X41" s="566">
        <v>301</v>
      </c>
      <c r="Y41" s="585">
        <v>4</v>
      </c>
      <c r="Z41" s="569">
        <v>1.3289036544850499</v>
      </c>
      <c r="AA41" s="566">
        <v>333</v>
      </c>
      <c r="AB41" s="585">
        <v>3</v>
      </c>
      <c r="AC41" s="557">
        <v>0.90090090090090091</v>
      </c>
      <c r="AD41" s="566">
        <v>329</v>
      </c>
      <c r="AE41" s="585">
        <v>3</v>
      </c>
      <c r="AF41" s="569">
        <v>0.91185410334346495</v>
      </c>
      <c r="AG41" s="570">
        <v>0</v>
      </c>
      <c r="AH41" s="571">
        <v>1542</v>
      </c>
      <c r="AI41" s="572">
        <v>16</v>
      </c>
      <c r="AJ41" s="586">
        <v>1.0376134889753565</v>
      </c>
    </row>
    <row r="42" spans="1:36" s="24" customFormat="1" ht="12.95" customHeight="1" x14ac:dyDescent="0.15">
      <c r="A42" s="573" t="s">
        <v>114</v>
      </c>
      <c r="B42" s="574" t="s">
        <v>43</v>
      </c>
      <c r="C42" s="553">
        <v>775</v>
      </c>
      <c r="D42" s="554">
        <v>16</v>
      </c>
      <c r="E42" s="555">
        <v>2.064516129032258</v>
      </c>
      <c r="F42" s="556">
        <v>839</v>
      </c>
      <c r="G42" s="554">
        <v>15</v>
      </c>
      <c r="H42" s="557">
        <v>1.7878426698450536</v>
      </c>
      <c r="I42" s="553">
        <v>842</v>
      </c>
      <c r="J42" s="554">
        <v>11</v>
      </c>
      <c r="K42" s="555">
        <v>1.3064133016627077</v>
      </c>
      <c r="L42" s="556">
        <v>825</v>
      </c>
      <c r="M42" s="554">
        <v>12</v>
      </c>
      <c r="N42" s="555">
        <v>1.4545454545454546</v>
      </c>
      <c r="O42" s="556">
        <v>743</v>
      </c>
      <c r="P42" s="558">
        <v>12</v>
      </c>
      <c r="Q42" s="579">
        <v>1.6150740242261103</v>
      </c>
      <c r="R42" s="575">
        <v>792</v>
      </c>
      <c r="S42" s="580">
        <v>12</v>
      </c>
      <c r="T42" s="579">
        <v>1.5151515151515151</v>
      </c>
      <c r="U42" s="575">
        <v>912</v>
      </c>
      <c r="V42" s="580">
        <v>16</v>
      </c>
      <c r="W42" s="579">
        <v>1.7543859649122806</v>
      </c>
      <c r="X42" s="575">
        <v>873</v>
      </c>
      <c r="Y42" s="580">
        <v>9</v>
      </c>
      <c r="Z42" s="579">
        <v>1.0309278350515463</v>
      </c>
      <c r="AA42" s="575">
        <v>899</v>
      </c>
      <c r="AB42" s="580">
        <v>16</v>
      </c>
      <c r="AC42" s="579">
        <v>1.7797552836484982</v>
      </c>
      <c r="AD42" s="575">
        <v>831</v>
      </c>
      <c r="AE42" s="580">
        <v>9</v>
      </c>
      <c r="AF42" s="557">
        <v>1.0830324909747291</v>
      </c>
      <c r="AG42" s="559">
        <v>-7</v>
      </c>
      <c r="AH42" s="560">
        <v>4307</v>
      </c>
      <c r="AI42" s="561">
        <v>62</v>
      </c>
      <c r="AJ42" s="562">
        <v>1.4395170652426281</v>
      </c>
    </row>
    <row r="43" spans="1:36" s="24" customFormat="1" ht="12.95" customHeight="1" x14ac:dyDescent="0.15">
      <c r="A43" s="563"/>
      <c r="B43" s="552" t="s">
        <v>13</v>
      </c>
      <c r="C43" s="564">
        <v>403</v>
      </c>
      <c r="D43" s="554">
        <v>13</v>
      </c>
      <c r="E43" s="555">
        <v>3.225806451612903</v>
      </c>
      <c r="F43" s="565">
        <v>463</v>
      </c>
      <c r="G43" s="554">
        <v>12</v>
      </c>
      <c r="H43" s="557">
        <v>2.5917926565874732</v>
      </c>
      <c r="I43" s="553">
        <v>426</v>
      </c>
      <c r="J43" s="554">
        <v>8</v>
      </c>
      <c r="K43" s="555">
        <v>1.8779342723004695</v>
      </c>
      <c r="L43" s="556">
        <v>420</v>
      </c>
      <c r="M43" s="554">
        <v>9</v>
      </c>
      <c r="N43" s="555">
        <v>2.1428571428571428</v>
      </c>
      <c r="O43" s="556">
        <v>368</v>
      </c>
      <c r="P43" s="558">
        <v>8</v>
      </c>
      <c r="Q43" s="557">
        <v>2.1739130434782608</v>
      </c>
      <c r="R43" s="553">
        <v>385</v>
      </c>
      <c r="S43" s="558">
        <v>9</v>
      </c>
      <c r="T43" s="557">
        <v>2.3376623376623376</v>
      </c>
      <c r="U43" s="553">
        <v>474</v>
      </c>
      <c r="V43" s="558">
        <v>13</v>
      </c>
      <c r="W43" s="557">
        <v>2.7426160337552745</v>
      </c>
      <c r="X43" s="553">
        <v>416</v>
      </c>
      <c r="Y43" s="558">
        <v>4</v>
      </c>
      <c r="Z43" s="557">
        <v>0.96153846153846156</v>
      </c>
      <c r="AA43" s="553">
        <v>453</v>
      </c>
      <c r="AB43" s="558">
        <v>13</v>
      </c>
      <c r="AC43" s="557">
        <v>2.869757174392936</v>
      </c>
      <c r="AD43" s="553">
        <v>402</v>
      </c>
      <c r="AE43" s="558">
        <v>7</v>
      </c>
      <c r="AF43" s="557">
        <v>1.7412935323383085</v>
      </c>
      <c r="AG43" s="559">
        <v>-6</v>
      </c>
      <c r="AH43" s="592">
        <v>2130</v>
      </c>
      <c r="AI43" s="593">
        <v>46</v>
      </c>
      <c r="AJ43" s="562">
        <v>2.15962441314554</v>
      </c>
    </row>
    <row r="44" spans="1:36" s="24" customFormat="1" ht="12.95" customHeight="1" x14ac:dyDescent="0.15">
      <c r="A44" s="582"/>
      <c r="B44" s="583" t="s">
        <v>15</v>
      </c>
      <c r="C44" s="587">
        <v>372</v>
      </c>
      <c r="D44" s="554">
        <v>3</v>
      </c>
      <c r="E44" s="555">
        <v>0.80645161290322576</v>
      </c>
      <c r="F44" s="588">
        <v>376</v>
      </c>
      <c r="G44" s="554">
        <v>3</v>
      </c>
      <c r="H44" s="557">
        <v>0.7978723404255319</v>
      </c>
      <c r="I44" s="566">
        <v>416</v>
      </c>
      <c r="J44" s="567">
        <v>3</v>
      </c>
      <c r="K44" s="555">
        <v>0.72115384615384615</v>
      </c>
      <c r="L44" s="568">
        <v>405</v>
      </c>
      <c r="M44" s="567">
        <v>3</v>
      </c>
      <c r="N44" s="555">
        <v>0.74074074074074081</v>
      </c>
      <c r="O44" s="556">
        <v>375</v>
      </c>
      <c r="P44" s="558">
        <v>4</v>
      </c>
      <c r="Q44" s="557">
        <v>1.0666666666666667</v>
      </c>
      <c r="R44" s="553">
        <v>407</v>
      </c>
      <c r="S44" s="558">
        <v>3</v>
      </c>
      <c r="T44" s="569">
        <v>0.73710073710073709</v>
      </c>
      <c r="U44" s="553">
        <v>438</v>
      </c>
      <c r="V44" s="558">
        <v>3</v>
      </c>
      <c r="W44" s="569">
        <v>0.68493150684931503</v>
      </c>
      <c r="X44" s="553">
        <v>457</v>
      </c>
      <c r="Y44" s="558">
        <v>5</v>
      </c>
      <c r="Z44" s="569">
        <v>1.0940919037199124</v>
      </c>
      <c r="AA44" s="553">
        <v>446</v>
      </c>
      <c r="AB44" s="558">
        <v>3</v>
      </c>
      <c r="AC44" s="569">
        <v>0.67264573991031396</v>
      </c>
      <c r="AD44" s="553">
        <v>429</v>
      </c>
      <c r="AE44" s="558">
        <v>2</v>
      </c>
      <c r="AF44" s="569">
        <v>0.46620046620046618</v>
      </c>
      <c r="AG44" s="570">
        <v>-1</v>
      </c>
      <c r="AH44" s="594">
        <v>2177</v>
      </c>
      <c r="AI44" s="595">
        <v>16</v>
      </c>
      <c r="AJ44" s="586">
        <v>0.73495636196600822</v>
      </c>
    </row>
    <row r="45" spans="1:36" s="24" customFormat="1" ht="12.95" customHeight="1" x14ac:dyDescent="0.15">
      <c r="A45" s="573" t="s">
        <v>115</v>
      </c>
      <c r="B45" s="574" t="s">
        <v>43</v>
      </c>
      <c r="C45" s="575">
        <v>1085</v>
      </c>
      <c r="D45" s="576">
        <v>30</v>
      </c>
      <c r="E45" s="577">
        <v>2.7649769585253456</v>
      </c>
      <c r="F45" s="578">
        <v>1194</v>
      </c>
      <c r="G45" s="576">
        <v>31</v>
      </c>
      <c r="H45" s="579">
        <v>2.5963149078726966</v>
      </c>
      <c r="I45" s="553">
        <v>1181</v>
      </c>
      <c r="J45" s="554">
        <v>30</v>
      </c>
      <c r="K45" s="577">
        <v>2.5402201524132093</v>
      </c>
      <c r="L45" s="556">
        <v>1208</v>
      </c>
      <c r="M45" s="554">
        <v>23</v>
      </c>
      <c r="N45" s="577">
        <v>1.9039735099337749</v>
      </c>
      <c r="O45" s="578">
        <v>1187</v>
      </c>
      <c r="P45" s="580">
        <v>26</v>
      </c>
      <c r="Q45" s="579">
        <v>2.1903959561920807</v>
      </c>
      <c r="R45" s="575">
        <v>1253</v>
      </c>
      <c r="S45" s="580">
        <v>25</v>
      </c>
      <c r="T45" s="557">
        <v>1.9952114924181963</v>
      </c>
      <c r="U45" s="575">
        <v>1231</v>
      </c>
      <c r="V45" s="580">
        <v>17</v>
      </c>
      <c r="W45" s="557">
        <v>1.380991064175467</v>
      </c>
      <c r="X45" s="575">
        <v>1300</v>
      </c>
      <c r="Y45" s="580">
        <v>24</v>
      </c>
      <c r="Z45" s="579">
        <v>1.8461538461538463</v>
      </c>
      <c r="AA45" s="575">
        <v>1348</v>
      </c>
      <c r="AB45" s="580">
        <v>18</v>
      </c>
      <c r="AC45" s="557">
        <v>1.3353115727002967</v>
      </c>
      <c r="AD45" s="575">
        <v>1363</v>
      </c>
      <c r="AE45" s="580">
        <v>19</v>
      </c>
      <c r="AF45" s="557">
        <v>1.3939838591342628</v>
      </c>
      <c r="AG45" s="559">
        <v>1</v>
      </c>
      <c r="AH45" s="592">
        <v>6495</v>
      </c>
      <c r="AI45" s="593">
        <v>103</v>
      </c>
      <c r="AJ45" s="581">
        <v>1.5858352578906851</v>
      </c>
    </row>
    <row r="46" spans="1:36" s="24" customFormat="1" ht="12.95" customHeight="1" x14ac:dyDescent="0.15">
      <c r="A46" s="563"/>
      <c r="B46" s="552" t="s">
        <v>13</v>
      </c>
      <c r="C46" s="564">
        <v>590</v>
      </c>
      <c r="D46" s="554">
        <v>21</v>
      </c>
      <c r="E46" s="555">
        <v>3.5593220338983054</v>
      </c>
      <c r="F46" s="565">
        <v>666</v>
      </c>
      <c r="G46" s="554">
        <v>18</v>
      </c>
      <c r="H46" s="557">
        <v>2.7027027027027026</v>
      </c>
      <c r="I46" s="553">
        <v>668</v>
      </c>
      <c r="J46" s="554">
        <v>23</v>
      </c>
      <c r="K46" s="555">
        <v>3.44311377245509</v>
      </c>
      <c r="L46" s="556">
        <v>663</v>
      </c>
      <c r="M46" s="554">
        <v>15</v>
      </c>
      <c r="N46" s="555">
        <v>2.2624434389140271</v>
      </c>
      <c r="O46" s="556">
        <v>665</v>
      </c>
      <c r="P46" s="558">
        <v>13</v>
      </c>
      <c r="Q46" s="557">
        <v>1.9548872180451129</v>
      </c>
      <c r="R46" s="553">
        <v>710</v>
      </c>
      <c r="S46" s="558">
        <v>15</v>
      </c>
      <c r="T46" s="557">
        <v>2.112676056338028</v>
      </c>
      <c r="U46" s="553">
        <v>665</v>
      </c>
      <c r="V46" s="558">
        <v>10</v>
      </c>
      <c r="W46" s="557">
        <v>1.5037593984962405</v>
      </c>
      <c r="X46" s="553">
        <v>719</v>
      </c>
      <c r="Y46" s="558">
        <v>19</v>
      </c>
      <c r="Z46" s="557">
        <v>2.642559109874826</v>
      </c>
      <c r="AA46" s="553">
        <v>752</v>
      </c>
      <c r="AB46" s="558">
        <v>6</v>
      </c>
      <c r="AC46" s="557">
        <v>0.7978723404255319</v>
      </c>
      <c r="AD46" s="553">
        <v>741</v>
      </c>
      <c r="AE46" s="558">
        <v>13</v>
      </c>
      <c r="AF46" s="557">
        <v>1.7543859649122806</v>
      </c>
      <c r="AG46" s="559">
        <v>7</v>
      </c>
      <c r="AH46" s="592">
        <v>3587</v>
      </c>
      <c r="AI46" s="593">
        <v>63</v>
      </c>
      <c r="AJ46" s="562">
        <v>1.7563423473654864</v>
      </c>
    </row>
    <row r="47" spans="1:36" s="24" customFormat="1" ht="12.95" customHeight="1" x14ac:dyDescent="0.15">
      <c r="A47" s="582"/>
      <c r="B47" s="583" t="s">
        <v>15</v>
      </c>
      <c r="C47" s="587">
        <v>495</v>
      </c>
      <c r="D47" s="567">
        <v>9</v>
      </c>
      <c r="E47" s="584">
        <v>1.8181818181818181</v>
      </c>
      <c r="F47" s="588">
        <v>528</v>
      </c>
      <c r="G47" s="567">
        <v>13</v>
      </c>
      <c r="H47" s="569">
        <v>2.4621212121212119</v>
      </c>
      <c r="I47" s="566">
        <v>513</v>
      </c>
      <c r="J47" s="567">
        <v>7</v>
      </c>
      <c r="K47" s="584">
        <v>1.364522417153996</v>
      </c>
      <c r="L47" s="568">
        <v>545</v>
      </c>
      <c r="M47" s="567">
        <v>8</v>
      </c>
      <c r="N47" s="584">
        <v>1.4678899082568808</v>
      </c>
      <c r="O47" s="568">
        <v>522</v>
      </c>
      <c r="P47" s="585">
        <v>13</v>
      </c>
      <c r="Q47" s="569">
        <v>2.490421455938697</v>
      </c>
      <c r="R47" s="566">
        <v>543</v>
      </c>
      <c r="S47" s="585">
        <v>10</v>
      </c>
      <c r="T47" s="557">
        <v>1.8416206261510131</v>
      </c>
      <c r="U47" s="566">
        <v>566</v>
      </c>
      <c r="V47" s="585">
        <v>7</v>
      </c>
      <c r="W47" s="557">
        <v>1.2367491166077738</v>
      </c>
      <c r="X47" s="566">
        <v>581</v>
      </c>
      <c r="Y47" s="585">
        <v>5</v>
      </c>
      <c r="Z47" s="557">
        <v>0.86058519793459543</v>
      </c>
      <c r="AA47" s="566">
        <v>596</v>
      </c>
      <c r="AB47" s="585">
        <v>12</v>
      </c>
      <c r="AC47" s="557">
        <v>2.0134228187919461</v>
      </c>
      <c r="AD47" s="566">
        <v>622</v>
      </c>
      <c r="AE47" s="585">
        <v>6</v>
      </c>
      <c r="AF47" s="569">
        <v>0.96463022508038598</v>
      </c>
      <c r="AG47" s="570">
        <v>-6</v>
      </c>
      <c r="AH47" s="594">
        <v>2908</v>
      </c>
      <c r="AI47" s="595">
        <v>40</v>
      </c>
      <c r="AJ47" s="586">
        <v>1.3755158184319118</v>
      </c>
    </row>
    <row r="48" spans="1:36" s="24" customFormat="1" ht="12.95" customHeight="1" x14ac:dyDescent="0.15">
      <c r="A48" s="573" t="s">
        <v>116</v>
      </c>
      <c r="B48" s="574" t="s">
        <v>43</v>
      </c>
      <c r="C48" s="553">
        <v>2614</v>
      </c>
      <c r="D48" s="554">
        <v>87</v>
      </c>
      <c r="E48" s="555">
        <v>3.3282325937260904</v>
      </c>
      <c r="F48" s="556">
        <v>2907</v>
      </c>
      <c r="G48" s="554">
        <v>70</v>
      </c>
      <c r="H48" s="557">
        <v>2.4079807361541108</v>
      </c>
      <c r="I48" s="553">
        <v>2979</v>
      </c>
      <c r="J48" s="554">
        <v>78</v>
      </c>
      <c r="K48" s="555">
        <v>2.6183282980866065</v>
      </c>
      <c r="L48" s="556">
        <v>2969</v>
      </c>
      <c r="M48" s="554">
        <v>73</v>
      </c>
      <c r="N48" s="555">
        <v>2.4587403166049175</v>
      </c>
      <c r="O48" s="556">
        <v>2933</v>
      </c>
      <c r="P48" s="558">
        <v>73</v>
      </c>
      <c r="Q48" s="579">
        <v>2.4889191953631098</v>
      </c>
      <c r="R48" s="575">
        <v>3162</v>
      </c>
      <c r="S48" s="580">
        <v>68</v>
      </c>
      <c r="T48" s="579">
        <v>2.1505376344086025</v>
      </c>
      <c r="U48" s="575">
        <v>3153</v>
      </c>
      <c r="V48" s="580">
        <v>57</v>
      </c>
      <c r="W48" s="579">
        <v>1.8078020932445291</v>
      </c>
      <c r="X48" s="575">
        <v>3436</v>
      </c>
      <c r="Y48" s="580">
        <v>68</v>
      </c>
      <c r="Z48" s="579">
        <v>1.979045401629802</v>
      </c>
      <c r="AA48" s="575">
        <v>3425</v>
      </c>
      <c r="AB48" s="580">
        <v>71</v>
      </c>
      <c r="AC48" s="579">
        <v>2.0729927007299271</v>
      </c>
      <c r="AD48" s="575">
        <v>3618</v>
      </c>
      <c r="AE48" s="580">
        <v>64</v>
      </c>
      <c r="AF48" s="557">
        <v>1.7689331122166942</v>
      </c>
      <c r="AG48" s="559">
        <v>-7</v>
      </c>
      <c r="AH48" s="592">
        <v>16794</v>
      </c>
      <c r="AI48" s="593">
        <v>328</v>
      </c>
      <c r="AJ48" s="581">
        <v>1.9530784804096701</v>
      </c>
    </row>
    <row r="49" spans="1:36" s="24" customFormat="1" ht="12.95" customHeight="1" x14ac:dyDescent="0.15">
      <c r="A49" s="563"/>
      <c r="B49" s="552" t="s">
        <v>13</v>
      </c>
      <c r="C49" s="564">
        <v>1451</v>
      </c>
      <c r="D49" s="554">
        <v>54</v>
      </c>
      <c r="E49" s="555">
        <v>3.7215713301171607</v>
      </c>
      <c r="F49" s="565">
        <v>1600</v>
      </c>
      <c r="G49" s="554">
        <v>46</v>
      </c>
      <c r="H49" s="557">
        <v>2.875</v>
      </c>
      <c r="I49" s="553">
        <v>1643</v>
      </c>
      <c r="J49" s="554">
        <v>57</v>
      </c>
      <c r="K49" s="555">
        <v>3.469263542300669</v>
      </c>
      <c r="L49" s="556">
        <v>1587</v>
      </c>
      <c r="M49" s="554">
        <v>53</v>
      </c>
      <c r="N49" s="555">
        <v>3.3396345305608066</v>
      </c>
      <c r="O49" s="556">
        <v>1620</v>
      </c>
      <c r="P49" s="558">
        <v>49</v>
      </c>
      <c r="Q49" s="557">
        <v>3.0246913580246915</v>
      </c>
      <c r="R49" s="553">
        <v>1708</v>
      </c>
      <c r="S49" s="558">
        <v>43</v>
      </c>
      <c r="T49" s="557">
        <v>2.5175644028103044</v>
      </c>
      <c r="U49" s="553">
        <v>1758</v>
      </c>
      <c r="V49" s="558">
        <v>40</v>
      </c>
      <c r="W49" s="557">
        <v>2.2753128555176336</v>
      </c>
      <c r="X49" s="553">
        <v>1888</v>
      </c>
      <c r="Y49" s="558">
        <v>44</v>
      </c>
      <c r="Z49" s="557">
        <v>2.3305084745762712</v>
      </c>
      <c r="AA49" s="553">
        <v>1915</v>
      </c>
      <c r="AB49" s="558">
        <v>50</v>
      </c>
      <c r="AC49" s="557">
        <v>2.610966057441253</v>
      </c>
      <c r="AD49" s="553">
        <v>1989</v>
      </c>
      <c r="AE49" s="558">
        <v>47</v>
      </c>
      <c r="AF49" s="557">
        <v>2.3629964806435395</v>
      </c>
      <c r="AG49" s="559">
        <v>-3</v>
      </c>
      <c r="AH49" s="592">
        <v>9258</v>
      </c>
      <c r="AI49" s="593">
        <v>224</v>
      </c>
      <c r="AJ49" s="562">
        <v>2.4195290559516094</v>
      </c>
    </row>
    <row r="50" spans="1:36" s="24" customFormat="1" ht="12.95" customHeight="1" x14ac:dyDescent="0.15">
      <c r="A50" s="582"/>
      <c r="B50" s="583" t="s">
        <v>15</v>
      </c>
      <c r="C50" s="587">
        <v>1163</v>
      </c>
      <c r="D50" s="554">
        <v>33</v>
      </c>
      <c r="E50" s="555">
        <v>2.8374892519346515</v>
      </c>
      <c r="F50" s="588">
        <v>1307</v>
      </c>
      <c r="G50" s="554">
        <v>24</v>
      </c>
      <c r="H50" s="557">
        <v>1.8362662586074983</v>
      </c>
      <c r="I50" s="566">
        <v>1336</v>
      </c>
      <c r="J50" s="567">
        <v>21</v>
      </c>
      <c r="K50" s="555">
        <v>1.5718562874251496</v>
      </c>
      <c r="L50" s="568">
        <v>1382</v>
      </c>
      <c r="M50" s="567">
        <v>20</v>
      </c>
      <c r="N50" s="555">
        <v>1.4471780028943559</v>
      </c>
      <c r="O50" s="556">
        <v>1313</v>
      </c>
      <c r="P50" s="558">
        <v>24</v>
      </c>
      <c r="Q50" s="569">
        <v>1.8278750952018279</v>
      </c>
      <c r="R50" s="553">
        <v>1454</v>
      </c>
      <c r="S50" s="558">
        <v>25</v>
      </c>
      <c r="T50" s="569">
        <v>1.71939477303989</v>
      </c>
      <c r="U50" s="553">
        <v>1395</v>
      </c>
      <c r="V50" s="558">
        <v>17</v>
      </c>
      <c r="W50" s="569">
        <v>1.2186379928315414</v>
      </c>
      <c r="X50" s="553">
        <v>1548</v>
      </c>
      <c r="Y50" s="558">
        <v>24</v>
      </c>
      <c r="Z50" s="569">
        <v>1.5503875968992249</v>
      </c>
      <c r="AA50" s="553">
        <v>1510</v>
      </c>
      <c r="AB50" s="558">
        <v>21</v>
      </c>
      <c r="AC50" s="569">
        <v>1.3907284768211921</v>
      </c>
      <c r="AD50" s="553">
        <v>1629</v>
      </c>
      <c r="AE50" s="558">
        <v>17</v>
      </c>
      <c r="AF50" s="569">
        <v>1.043585021485574</v>
      </c>
      <c r="AG50" s="570">
        <v>-4</v>
      </c>
      <c r="AH50" s="594">
        <v>7536</v>
      </c>
      <c r="AI50" s="595">
        <v>104</v>
      </c>
      <c r="AJ50" s="586">
        <v>1.3800424628450108</v>
      </c>
    </row>
    <row r="51" spans="1:36" s="24" customFormat="1" ht="12.95" customHeight="1" x14ac:dyDescent="0.15">
      <c r="A51" s="573" t="s">
        <v>117</v>
      </c>
      <c r="B51" s="574" t="s">
        <v>43</v>
      </c>
      <c r="C51" s="590">
        <v>321</v>
      </c>
      <c r="D51" s="576">
        <v>7</v>
      </c>
      <c r="E51" s="577">
        <v>2.1806853582554515</v>
      </c>
      <c r="F51" s="591">
        <v>318</v>
      </c>
      <c r="G51" s="576">
        <v>6</v>
      </c>
      <c r="H51" s="579">
        <v>1.8867924528301887</v>
      </c>
      <c r="I51" s="553">
        <v>304</v>
      </c>
      <c r="J51" s="554">
        <v>5</v>
      </c>
      <c r="K51" s="577">
        <v>1.6447368421052631</v>
      </c>
      <c r="L51" s="556">
        <v>302</v>
      </c>
      <c r="M51" s="554">
        <v>3</v>
      </c>
      <c r="N51" s="577">
        <v>0.99337748344370869</v>
      </c>
      <c r="O51" s="578">
        <v>332</v>
      </c>
      <c r="P51" s="580">
        <v>7</v>
      </c>
      <c r="Q51" s="579">
        <v>2.1084337349397591</v>
      </c>
      <c r="R51" s="575">
        <v>361</v>
      </c>
      <c r="S51" s="580">
        <v>7</v>
      </c>
      <c r="T51" s="557">
        <v>1.9390581717451523</v>
      </c>
      <c r="U51" s="575">
        <v>308</v>
      </c>
      <c r="V51" s="580">
        <v>10</v>
      </c>
      <c r="W51" s="557">
        <v>3.2467532467532463</v>
      </c>
      <c r="X51" s="575">
        <v>363</v>
      </c>
      <c r="Y51" s="580">
        <v>5</v>
      </c>
      <c r="Z51" s="557">
        <v>1.3774104683195594</v>
      </c>
      <c r="AA51" s="575">
        <v>319</v>
      </c>
      <c r="AB51" s="580">
        <v>0</v>
      </c>
      <c r="AC51" s="557">
        <v>0</v>
      </c>
      <c r="AD51" s="575">
        <v>312</v>
      </c>
      <c r="AE51" s="580">
        <v>3</v>
      </c>
      <c r="AF51" s="557">
        <v>0.96153846153846156</v>
      </c>
      <c r="AG51" s="559">
        <v>3</v>
      </c>
      <c r="AH51" s="592">
        <v>1663</v>
      </c>
      <c r="AI51" s="593">
        <v>25</v>
      </c>
      <c r="AJ51" s="562">
        <v>1.5033072760072159</v>
      </c>
    </row>
    <row r="52" spans="1:36" s="24" customFormat="1" ht="12.95" customHeight="1" x14ac:dyDescent="0.15">
      <c r="A52" s="563"/>
      <c r="B52" s="552" t="s">
        <v>13</v>
      </c>
      <c r="C52" s="564">
        <v>160</v>
      </c>
      <c r="D52" s="554">
        <v>6</v>
      </c>
      <c r="E52" s="555">
        <v>3.75</v>
      </c>
      <c r="F52" s="565">
        <v>163</v>
      </c>
      <c r="G52" s="554">
        <v>5</v>
      </c>
      <c r="H52" s="557">
        <v>3.0674846625766872</v>
      </c>
      <c r="I52" s="553">
        <v>165</v>
      </c>
      <c r="J52" s="554">
        <v>4</v>
      </c>
      <c r="K52" s="555">
        <v>2.4242424242424243</v>
      </c>
      <c r="L52" s="556">
        <v>155</v>
      </c>
      <c r="M52" s="554">
        <v>2</v>
      </c>
      <c r="N52" s="555">
        <v>1.2903225806451613</v>
      </c>
      <c r="O52" s="556">
        <v>175</v>
      </c>
      <c r="P52" s="558">
        <v>5</v>
      </c>
      <c r="Q52" s="557">
        <v>2.8571428571428572</v>
      </c>
      <c r="R52" s="553">
        <v>179</v>
      </c>
      <c r="S52" s="558">
        <v>6</v>
      </c>
      <c r="T52" s="557">
        <v>3.3519553072625698</v>
      </c>
      <c r="U52" s="553">
        <v>156</v>
      </c>
      <c r="V52" s="558">
        <v>7</v>
      </c>
      <c r="W52" s="557">
        <v>4.4871794871794872</v>
      </c>
      <c r="X52" s="553">
        <v>200</v>
      </c>
      <c r="Y52" s="558">
        <v>3</v>
      </c>
      <c r="Z52" s="557">
        <v>1.5</v>
      </c>
      <c r="AA52" s="553">
        <v>173</v>
      </c>
      <c r="AB52" s="558">
        <v>0</v>
      </c>
      <c r="AC52" s="557">
        <v>0</v>
      </c>
      <c r="AD52" s="553">
        <v>141</v>
      </c>
      <c r="AE52" s="558">
        <v>2</v>
      </c>
      <c r="AF52" s="557">
        <v>1.4184397163120568</v>
      </c>
      <c r="AG52" s="559">
        <v>2</v>
      </c>
      <c r="AH52" s="592">
        <v>849</v>
      </c>
      <c r="AI52" s="593">
        <v>18</v>
      </c>
      <c r="AJ52" s="562">
        <v>2.1201413427561837</v>
      </c>
    </row>
    <row r="53" spans="1:36" s="24" customFormat="1" ht="12.95" customHeight="1" x14ac:dyDescent="0.15">
      <c r="A53" s="582"/>
      <c r="B53" s="583" t="s">
        <v>15</v>
      </c>
      <c r="C53" s="566">
        <v>161</v>
      </c>
      <c r="D53" s="567">
        <v>1</v>
      </c>
      <c r="E53" s="584">
        <v>0.6211180124223602</v>
      </c>
      <c r="F53" s="568">
        <v>155</v>
      </c>
      <c r="G53" s="567">
        <v>1</v>
      </c>
      <c r="H53" s="569">
        <v>0.64516129032258063</v>
      </c>
      <c r="I53" s="566">
        <v>139</v>
      </c>
      <c r="J53" s="567">
        <v>1</v>
      </c>
      <c r="K53" s="584">
        <v>0.71942446043165476</v>
      </c>
      <c r="L53" s="568">
        <v>147</v>
      </c>
      <c r="M53" s="567">
        <v>1</v>
      </c>
      <c r="N53" s="584">
        <v>0.68027210884353739</v>
      </c>
      <c r="O53" s="568">
        <v>157</v>
      </c>
      <c r="P53" s="585">
        <v>2</v>
      </c>
      <c r="Q53" s="569">
        <v>1.2738853503184715</v>
      </c>
      <c r="R53" s="566">
        <v>182</v>
      </c>
      <c r="S53" s="585">
        <v>1</v>
      </c>
      <c r="T53" s="557">
        <v>0.5494505494505495</v>
      </c>
      <c r="U53" s="566">
        <v>152</v>
      </c>
      <c r="V53" s="585">
        <v>3</v>
      </c>
      <c r="W53" s="557">
        <v>1.9736842105263157</v>
      </c>
      <c r="X53" s="566">
        <v>163</v>
      </c>
      <c r="Y53" s="585">
        <v>2</v>
      </c>
      <c r="Z53" s="557">
        <v>1.2269938650306749</v>
      </c>
      <c r="AA53" s="566">
        <v>146</v>
      </c>
      <c r="AB53" s="585">
        <v>0</v>
      </c>
      <c r="AC53" s="557">
        <v>0</v>
      </c>
      <c r="AD53" s="566">
        <v>171</v>
      </c>
      <c r="AE53" s="585">
        <v>1</v>
      </c>
      <c r="AF53" s="569">
        <v>0.58479532163742687</v>
      </c>
      <c r="AG53" s="570">
        <v>1</v>
      </c>
      <c r="AH53" s="594">
        <v>814</v>
      </c>
      <c r="AI53" s="595">
        <v>7</v>
      </c>
      <c r="AJ53" s="586">
        <v>0.85995085995085996</v>
      </c>
    </row>
    <row r="54" spans="1:36" s="24" customFormat="1" ht="12.95" customHeight="1" x14ac:dyDescent="0.15">
      <c r="A54" s="551" t="s">
        <v>118</v>
      </c>
      <c r="B54" s="552" t="s">
        <v>43</v>
      </c>
      <c r="C54" s="564">
        <v>2375</v>
      </c>
      <c r="D54" s="554">
        <v>50</v>
      </c>
      <c r="E54" s="555">
        <v>2.1052631578947367</v>
      </c>
      <c r="F54" s="565">
        <v>2479</v>
      </c>
      <c r="G54" s="554">
        <v>71</v>
      </c>
      <c r="H54" s="557">
        <v>2.8640580879386852</v>
      </c>
      <c r="I54" s="553">
        <v>2458</v>
      </c>
      <c r="J54" s="554">
        <v>60</v>
      </c>
      <c r="K54" s="555">
        <v>2.4410089503661516</v>
      </c>
      <c r="L54" s="556">
        <v>2409</v>
      </c>
      <c r="M54" s="596">
        <v>63</v>
      </c>
      <c r="N54" s="597">
        <v>2.6151930261519305</v>
      </c>
      <c r="O54" s="592">
        <v>2413</v>
      </c>
      <c r="P54" s="598">
        <v>62</v>
      </c>
      <c r="Q54" s="579">
        <v>2.5694156651471198</v>
      </c>
      <c r="R54" s="575">
        <v>2591</v>
      </c>
      <c r="S54" s="580">
        <v>43</v>
      </c>
      <c r="T54" s="579">
        <v>1.6595908915476649</v>
      </c>
      <c r="U54" s="575">
        <v>2666</v>
      </c>
      <c r="V54" s="580">
        <v>52</v>
      </c>
      <c r="W54" s="579">
        <v>1.9504876219054765</v>
      </c>
      <c r="X54" s="575">
        <v>2774</v>
      </c>
      <c r="Y54" s="580">
        <v>59</v>
      </c>
      <c r="Z54" s="579">
        <v>2.1268925739005047</v>
      </c>
      <c r="AA54" s="575">
        <v>2771</v>
      </c>
      <c r="AB54" s="580">
        <v>67</v>
      </c>
      <c r="AC54" s="579">
        <v>2.4178996752075061</v>
      </c>
      <c r="AD54" s="575">
        <v>2888</v>
      </c>
      <c r="AE54" s="580">
        <v>47</v>
      </c>
      <c r="AF54" s="557">
        <v>1.6274238227146816</v>
      </c>
      <c r="AG54" s="559">
        <v>-20</v>
      </c>
      <c r="AH54" s="592">
        <v>13690</v>
      </c>
      <c r="AI54" s="593">
        <v>268</v>
      </c>
      <c r="AJ54" s="562">
        <v>1.9576333089846605</v>
      </c>
    </row>
    <row r="55" spans="1:36" s="24" customFormat="1" ht="12.95" customHeight="1" x14ac:dyDescent="0.15">
      <c r="A55" s="563"/>
      <c r="B55" s="552" t="s">
        <v>13</v>
      </c>
      <c r="C55" s="564">
        <v>1360</v>
      </c>
      <c r="D55" s="554">
        <v>39</v>
      </c>
      <c r="E55" s="555">
        <v>2.8676470588235294</v>
      </c>
      <c r="F55" s="565">
        <v>1384</v>
      </c>
      <c r="G55" s="554">
        <v>49</v>
      </c>
      <c r="H55" s="557">
        <v>3.5404624277456649</v>
      </c>
      <c r="I55" s="553">
        <v>1365</v>
      </c>
      <c r="J55" s="554">
        <v>39</v>
      </c>
      <c r="K55" s="555">
        <v>2.8571428571428572</v>
      </c>
      <c r="L55" s="556">
        <v>1346</v>
      </c>
      <c r="M55" s="596">
        <v>49</v>
      </c>
      <c r="N55" s="597">
        <v>3.6404160475482916</v>
      </c>
      <c r="O55" s="592">
        <v>1381</v>
      </c>
      <c r="P55" s="598">
        <v>43</v>
      </c>
      <c r="Q55" s="557">
        <v>3.1136857349746561</v>
      </c>
      <c r="R55" s="553">
        <v>1461</v>
      </c>
      <c r="S55" s="558">
        <v>37</v>
      </c>
      <c r="T55" s="557">
        <v>2.5325119780971939</v>
      </c>
      <c r="U55" s="553">
        <v>1500</v>
      </c>
      <c r="V55" s="558">
        <v>41</v>
      </c>
      <c r="W55" s="557">
        <v>2.7333333333333334</v>
      </c>
      <c r="X55" s="553">
        <v>1562</v>
      </c>
      <c r="Y55" s="558">
        <v>48</v>
      </c>
      <c r="Z55" s="557">
        <v>3.0729833546734953</v>
      </c>
      <c r="AA55" s="553">
        <v>1584</v>
      </c>
      <c r="AB55" s="558">
        <v>49</v>
      </c>
      <c r="AC55" s="557">
        <v>3.0934343434343434</v>
      </c>
      <c r="AD55" s="553">
        <v>1618</v>
      </c>
      <c r="AE55" s="558">
        <v>38</v>
      </c>
      <c r="AF55" s="557">
        <v>2.3485784919653896</v>
      </c>
      <c r="AG55" s="559">
        <v>-11</v>
      </c>
      <c r="AH55" s="592">
        <v>7725</v>
      </c>
      <c r="AI55" s="593">
        <v>213</v>
      </c>
      <c r="AJ55" s="562">
        <v>2.7572815533980584</v>
      </c>
    </row>
    <row r="56" spans="1:36" s="24" customFormat="1" ht="12.95" customHeight="1" x14ac:dyDescent="0.15">
      <c r="A56" s="563"/>
      <c r="B56" s="552" t="s">
        <v>15</v>
      </c>
      <c r="C56" s="566">
        <v>1015</v>
      </c>
      <c r="D56" s="554">
        <v>11</v>
      </c>
      <c r="E56" s="555">
        <v>1.083743842364532</v>
      </c>
      <c r="F56" s="568">
        <v>1095</v>
      </c>
      <c r="G56" s="554">
        <v>22</v>
      </c>
      <c r="H56" s="557">
        <v>2.0091324200913241</v>
      </c>
      <c r="I56" s="566">
        <v>1093</v>
      </c>
      <c r="J56" s="567">
        <v>21</v>
      </c>
      <c r="K56" s="555">
        <v>1.9213174748398902</v>
      </c>
      <c r="L56" s="568">
        <v>1063</v>
      </c>
      <c r="M56" s="599">
        <v>14</v>
      </c>
      <c r="N56" s="597">
        <v>1.3170272812793979</v>
      </c>
      <c r="O56" s="592">
        <v>1032</v>
      </c>
      <c r="P56" s="598">
        <v>19</v>
      </c>
      <c r="Q56" s="569">
        <v>1.8410852713178296</v>
      </c>
      <c r="R56" s="566">
        <v>1130</v>
      </c>
      <c r="S56" s="585">
        <v>6</v>
      </c>
      <c r="T56" s="569">
        <v>0.53097345132743357</v>
      </c>
      <c r="U56" s="566">
        <v>1166</v>
      </c>
      <c r="V56" s="585">
        <v>11</v>
      </c>
      <c r="W56" s="569">
        <v>0.94339622641509435</v>
      </c>
      <c r="X56" s="566">
        <v>1212</v>
      </c>
      <c r="Y56" s="585">
        <v>11</v>
      </c>
      <c r="Z56" s="569">
        <v>0.90759075907590769</v>
      </c>
      <c r="AA56" s="566">
        <v>1187</v>
      </c>
      <c r="AB56" s="585">
        <v>18</v>
      </c>
      <c r="AC56" s="569">
        <v>1.5164279696714407</v>
      </c>
      <c r="AD56" s="566">
        <v>1270</v>
      </c>
      <c r="AE56" s="585">
        <v>9</v>
      </c>
      <c r="AF56" s="569">
        <v>0.70866141732283461</v>
      </c>
      <c r="AG56" s="570">
        <v>-9</v>
      </c>
      <c r="AH56" s="594">
        <v>5965</v>
      </c>
      <c r="AI56" s="595">
        <v>55</v>
      </c>
      <c r="AJ56" s="562">
        <v>0.92204526404023457</v>
      </c>
    </row>
    <row r="57" spans="1:36" s="24" customFormat="1" ht="12.95" customHeight="1" x14ac:dyDescent="0.15">
      <c r="A57" s="573" t="s">
        <v>119</v>
      </c>
      <c r="B57" s="574" t="s">
        <v>43</v>
      </c>
      <c r="C57" s="590">
        <v>1136</v>
      </c>
      <c r="D57" s="576">
        <v>29</v>
      </c>
      <c r="E57" s="577">
        <v>2.552816901408451</v>
      </c>
      <c r="F57" s="591">
        <v>1117</v>
      </c>
      <c r="G57" s="576">
        <v>34</v>
      </c>
      <c r="H57" s="579">
        <v>3.0438675022381378</v>
      </c>
      <c r="I57" s="553">
        <v>1255</v>
      </c>
      <c r="J57" s="554">
        <v>34</v>
      </c>
      <c r="K57" s="577">
        <v>2.7091633466135456</v>
      </c>
      <c r="L57" s="556">
        <v>1188</v>
      </c>
      <c r="M57" s="554">
        <v>23</v>
      </c>
      <c r="N57" s="577">
        <v>1.936026936026936</v>
      </c>
      <c r="O57" s="578">
        <v>1236</v>
      </c>
      <c r="P57" s="580">
        <v>24</v>
      </c>
      <c r="Q57" s="579">
        <v>1.9417475728155338</v>
      </c>
      <c r="R57" s="575">
        <v>1253</v>
      </c>
      <c r="S57" s="580">
        <v>33</v>
      </c>
      <c r="T57" s="557">
        <v>2.6336791699920195</v>
      </c>
      <c r="U57" s="575">
        <v>1321</v>
      </c>
      <c r="V57" s="580">
        <v>25</v>
      </c>
      <c r="W57" s="557">
        <v>1.8925056775170326</v>
      </c>
      <c r="X57" s="575">
        <v>1421</v>
      </c>
      <c r="Y57" s="580">
        <v>31</v>
      </c>
      <c r="Z57" s="557">
        <v>2.1815622800844476</v>
      </c>
      <c r="AA57" s="575">
        <v>1417</v>
      </c>
      <c r="AB57" s="580">
        <v>31</v>
      </c>
      <c r="AC57" s="557">
        <v>2.1877205363443899</v>
      </c>
      <c r="AD57" s="575">
        <v>1525</v>
      </c>
      <c r="AE57" s="580">
        <v>26</v>
      </c>
      <c r="AF57" s="557">
        <v>1.7049180327868854</v>
      </c>
      <c r="AG57" s="559">
        <v>-5</v>
      </c>
      <c r="AH57" s="592">
        <v>6937</v>
      </c>
      <c r="AI57" s="593">
        <v>146</v>
      </c>
      <c r="AJ57" s="581">
        <v>2.104656191437221</v>
      </c>
    </row>
    <row r="58" spans="1:36" s="24" customFormat="1" ht="12.95" customHeight="1" x14ac:dyDescent="0.15">
      <c r="A58" s="563"/>
      <c r="B58" s="552" t="s">
        <v>13</v>
      </c>
      <c r="C58" s="564">
        <v>620</v>
      </c>
      <c r="D58" s="554">
        <v>20</v>
      </c>
      <c r="E58" s="555">
        <v>3.225806451612903</v>
      </c>
      <c r="F58" s="565">
        <v>585</v>
      </c>
      <c r="G58" s="554">
        <v>20</v>
      </c>
      <c r="H58" s="557">
        <v>3.4188034188034191</v>
      </c>
      <c r="I58" s="553">
        <v>703</v>
      </c>
      <c r="J58" s="554">
        <v>22</v>
      </c>
      <c r="K58" s="555">
        <v>3.1294452347083923</v>
      </c>
      <c r="L58" s="556">
        <v>624</v>
      </c>
      <c r="M58" s="554">
        <v>18</v>
      </c>
      <c r="N58" s="555">
        <v>2.8846153846153846</v>
      </c>
      <c r="O58" s="556">
        <v>665</v>
      </c>
      <c r="P58" s="558">
        <v>14</v>
      </c>
      <c r="Q58" s="557">
        <v>2.1052631578947367</v>
      </c>
      <c r="R58" s="553">
        <v>657</v>
      </c>
      <c r="S58" s="558">
        <v>24</v>
      </c>
      <c r="T58" s="557">
        <v>3.6529680365296802</v>
      </c>
      <c r="U58" s="553">
        <v>708</v>
      </c>
      <c r="V58" s="558">
        <v>17</v>
      </c>
      <c r="W58" s="557">
        <v>2.4011299435028248</v>
      </c>
      <c r="X58" s="553">
        <v>764</v>
      </c>
      <c r="Y58" s="558">
        <v>19</v>
      </c>
      <c r="Z58" s="557">
        <v>2.4869109947643979</v>
      </c>
      <c r="AA58" s="553">
        <v>753</v>
      </c>
      <c r="AB58" s="558">
        <v>18</v>
      </c>
      <c r="AC58" s="557">
        <v>2.3904382470119523</v>
      </c>
      <c r="AD58" s="553">
        <v>813</v>
      </c>
      <c r="AE58" s="558">
        <v>20</v>
      </c>
      <c r="AF58" s="557">
        <v>2.4600246002460024</v>
      </c>
      <c r="AG58" s="559">
        <v>2</v>
      </c>
      <c r="AH58" s="592">
        <v>3695</v>
      </c>
      <c r="AI58" s="593">
        <v>98</v>
      </c>
      <c r="AJ58" s="562">
        <v>2.6522327469553448</v>
      </c>
    </row>
    <row r="59" spans="1:36" s="24" customFormat="1" ht="12.95" customHeight="1" x14ac:dyDescent="0.15">
      <c r="A59" s="582"/>
      <c r="B59" s="583" t="s">
        <v>15</v>
      </c>
      <c r="C59" s="566">
        <v>516</v>
      </c>
      <c r="D59" s="567">
        <v>9</v>
      </c>
      <c r="E59" s="584">
        <v>1.7441860465116279</v>
      </c>
      <c r="F59" s="568">
        <v>532</v>
      </c>
      <c r="G59" s="567">
        <v>14</v>
      </c>
      <c r="H59" s="569">
        <v>2.6315789473684208</v>
      </c>
      <c r="I59" s="566">
        <v>552</v>
      </c>
      <c r="J59" s="567">
        <v>12</v>
      </c>
      <c r="K59" s="584">
        <v>2.1739130434782608</v>
      </c>
      <c r="L59" s="568">
        <v>564</v>
      </c>
      <c r="M59" s="567">
        <v>5</v>
      </c>
      <c r="N59" s="584">
        <v>0.88652482269503552</v>
      </c>
      <c r="O59" s="568">
        <v>571</v>
      </c>
      <c r="P59" s="585">
        <v>10</v>
      </c>
      <c r="Q59" s="569">
        <v>1.7513134851138354</v>
      </c>
      <c r="R59" s="566">
        <v>596</v>
      </c>
      <c r="S59" s="585">
        <v>9</v>
      </c>
      <c r="T59" s="557">
        <v>1.5100671140939599</v>
      </c>
      <c r="U59" s="566">
        <v>613</v>
      </c>
      <c r="V59" s="585">
        <v>8</v>
      </c>
      <c r="W59" s="557">
        <v>1.3050570962479608</v>
      </c>
      <c r="X59" s="566">
        <v>657</v>
      </c>
      <c r="Y59" s="585">
        <v>12</v>
      </c>
      <c r="Z59" s="569">
        <v>1.8264840182648401</v>
      </c>
      <c r="AA59" s="566">
        <v>664</v>
      </c>
      <c r="AB59" s="585">
        <v>13</v>
      </c>
      <c r="AC59" s="557">
        <v>1.957831325301205</v>
      </c>
      <c r="AD59" s="566">
        <v>712</v>
      </c>
      <c r="AE59" s="585">
        <v>6</v>
      </c>
      <c r="AF59" s="569">
        <v>0.84269662921348309</v>
      </c>
      <c r="AG59" s="570">
        <v>-7</v>
      </c>
      <c r="AH59" s="594">
        <v>3242</v>
      </c>
      <c r="AI59" s="595">
        <v>48</v>
      </c>
      <c r="AJ59" s="586">
        <v>1.4805675508945095</v>
      </c>
    </row>
    <row r="60" spans="1:36" s="24" customFormat="1" ht="12.95" customHeight="1" x14ac:dyDescent="0.15">
      <c r="A60" s="551" t="s">
        <v>120</v>
      </c>
      <c r="B60" s="552" t="s">
        <v>43</v>
      </c>
      <c r="C60" s="553">
        <v>1276</v>
      </c>
      <c r="D60" s="554">
        <v>31</v>
      </c>
      <c r="E60" s="555">
        <v>2.4294670846394983</v>
      </c>
      <c r="F60" s="556">
        <v>1352</v>
      </c>
      <c r="G60" s="554">
        <v>44</v>
      </c>
      <c r="H60" s="557">
        <v>3.2544378698224854</v>
      </c>
      <c r="I60" s="553">
        <v>1403</v>
      </c>
      <c r="J60" s="554">
        <v>24</v>
      </c>
      <c r="K60" s="555">
        <v>1.7106200997861727</v>
      </c>
      <c r="L60" s="556">
        <v>1388</v>
      </c>
      <c r="M60" s="554">
        <v>35</v>
      </c>
      <c r="N60" s="555">
        <v>2.521613832853026</v>
      </c>
      <c r="O60" s="556">
        <v>1487</v>
      </c>
      <c r="P60" s="558">
        <v>46</v>
      </c>
      <c r="Q60" s="579">
        <v>3.0934767989240082</v>
      </c>
      <c r="R60" s="575">
        <v>1523</v>
      </c>
      <c r="S60" s="580">
        <v>31</v>
      </c>
      <c r="T60" s="579">
        <v>2.0354563361785947</v>
      </c>
      <c r="U60" s="575">
        <v>1563</v>
      </c>
      <c r="V60" s="580">
        <v>32</v>
      </c>
      <c r="W60" s="579">
        <v>2.0473448496481126</v>
      </c>
      <c r="X60" s="575">
        <v>1572</v>
      </c>
      <c r="Y60" s="580">
        <v>30</v>
      </c>
      <c r="Z60" s="579">
        <v>1.9083969465648856</v>
      </c>
      <c r="AA60" s="575">
        <v>1551</v>
      </c>
      <c r="AB60" s="580">
        <v>34</v>
      </c>
      <c r="AC60" s="579">
        <v>2.1921341070277238</v>
      </c>
      <c r="AD60" s="575">
        <v>1772</v>
      </c>
      <c r="AE60" s="580">
        <v>27</v>
      </c>
      <c r="AF60" s="557">
        <v>1.5237020316027088</v>
      </c>
      <c r="AG60" s="559">
        <v>-7</v>
      </c>
      <c r="AH60" s="592">
        <v>7981</v>
      </c>
      <c r="AI60" s="593">
        <v>154</v>
      </c>
      <c r="AJ60" s="562">
        <v>1.9295827590527503</v>
      </c>
    </row>
    <row r="61" spans="1:36" s="24" customFormat="1" ht="12.95" customHeight="1" x14ac:dyDescent="0.15">
      <c r="A61" s="563"/>
      <c r="B61" s="552" t="s">
        <v>13</v>
      </c>
      <c r="C61" s="564">
        <v>714</v>
      </c>
      <c r="D61" s="554">
        <v>18</v>
      </c>
      <c r="E61" s="555">
        <v>2.5210084033613445</v>
      </c>
      <c r="F61" s="565">
        <v>729</v>
      </c>
      <c r="G61" s="554">
        <v>30</v>
      </c>
      <c r="H61" s="557">
        <v>4.1152263374485596</v>
      </c>
      <c r="I61" s="553">
        <v>796</v>
      </c>
      <c r="J61" s="554">
        <v>16</v>
      </c>
      <c r="K61" s="555">
        <v>2.0100502512562812</v>
      </c>
      <c r="L61" s="556">
        <v>806</v>
      </c>
      <c r="M61" s="554">
        <v>25</v>
      </c>
      <c r="N61" s="555">
        <v>3.1017369727047148</v>
      </c>
      <c r="O61" s="556">
        <v>822</v>
      </c>
      <c r="P61" s="558">
        <v>32</v>
      </c>
      <c r="Q61" s="557">
        <v>3.8929440389294405</v>
      </c>
      <c r="R61" s="553">
        <v>838</v>
      </c>
      <c r="S61" s="558">
        <v>22</v>
      </c>
      <c r="T61" s="557">
        <v>2.6252983293556085</v>
      </c>
      <c r="U61" s="553">
        <v>902</v>
      </c>
      <c r="V61" s="558">
        <v>22</v>
      </c>
      <c r="W61" s="557">
        <v>2.4390243902439024</v>
      </c>
      <c r="X61" s="553">
        <v>900</v>
      </c>
      <c r="Y61" s="558">
        <v>19</v>
      </c>
      <c r="Z61" s="557">
        <v>2.1111111111111112</v>
      </c>
      <c r="AA61" s="553">
        <v>884</v>
      </c>
      <c r="AB61" s="558">
        <v>22</v>
      </c>
      <c r="AC61" s="557">
        <v>2.4886877828054299</v>
      </c>
      <c r="AD61" s="553">
        <v>957</v>
      </c>
      <c r="AE61" s="558">
        <v>16</v>
      </c>
      <c r="AF61" s="557">
        <v>1.671891327063741</v>
      </c>
      <c r="AG61" s="559">
        <v>-6</v>
      </c>
      <c r="AH61" s="592">
        <v>4481</v>
      </c>
      <c r="AI61" s="593">
        <v>101</v>
      </c>
      <c r="AJ61" s="562">
        <v>2.2539611693818342</v>
      </c>
    </row>
    <row r="62" spans="1:36" s="24" customFormat="1" ht="12.95" customHeight="1" x14ac:dyDescent="0.15">
      <c r="A62" s="582"/>
      <c r="B62" s="583" t="s">
        <v>15</v>
      </c>
      <c r="C62" s="587">
        <v>562</v>
      </c>
      <c r="D62" s="567">
        <v>13</v>
      </c>
      <c r="E62" s="584">
        <v>2.3131672597864767</v>
      </c>
      <c r="F62" s="588">
        <v>623</v>
      </c>
      <c r="G62" s="567">
        <v>14</v>
      </c>
      <c r="H62" s="569">
        <v>2.2471910112359552</v>
      </c>
      <c r="I62" s="566">
        <v>607</v>
      </c>
      <c r="J62" s="567">
        <v>8</v>
      </c>
      <c r="K62" s="584">
        <v>1.3179571663920924</v>
      </c>
      <c r="L62" s="568">
        <v>582</v>
      </c>
      <c r="M62" s="567">
        <v>10</v>
      </c>
      <c r="N62" s="584">
        <v>1.7182130584192441</v>
      </c>
      <c r="O62" s="568">
        <v>665</v>
      </c>
      <c r="P62" s="585">
        <v>14</v>
      </c>
      <c r="Q62" s="569">
        <v>2.1052631578947367</v>
      </c>
      <c r="R62" s="566">
        <v>685</v>
      </c>
      <c r="S62" s="585">
        <v>9</v>
      </c>
      <c r="T62" s="569">
        <v>1.3138686131386861</v>
      </c>
      <c r="U62" s="566">
        <v>661</v>
      </c>
      <c r="V62" s="585">
        <v>10</v>
      </c>
      <c r="W62" s="569">
        <v>1.5128593040847202</v>
      </c>
      <c r="X62" s="566">
        <v>672</v>
      </c>
      <c r="Y62" s="585">
        <v>11</v>
      </c>
      <c r="Z62" s="569">
        <v>1.6369047619047621</v>
      </c>
      <c r="AA62" s="566">
        <v>667</v>
      </c>
      <c r="AB62" s="585">
        <v>12</v>
      </c>
      <c r="AC62" s="569">
        <v>1.7991004497751124</v>
      </c>
      <c r="AD62" s="566">
        <v>815</v>
      </c>
      <c r="AE62" s="585">
        <v>11</v>
      </c>
      <c r="AF62" s="569">
        <v>1.3496932515337423</v>
      </c>
      <c r="AG62" s="570">
        <v>-1</v>
      </c>
      <c r="AH62" s="594">
        <v>3500</v>
      </c>
      <c r="AI62" s="595">
        <v>53</v>
      </c>
      <c r="AJ62" s="586">
        <v>1.5142857142857145</v>
      </c>
    </row>
    <row r="63" spans="1:36" s="24" customFormat="1" ht="12.95" customHeight="1" x14ac:dyDescent="0.15">
      <c r="A63" s="573" t="s">
        <v>121</v>
      </c>
      <c r="B63" s="574" t="s">
        <v>43</v>
      </c>
      <c r="C63" s="575">
        <v>1048</v>
      </c>
      <c r="D63" s="576">
        <v>33</v>
      </c>
      <c r="E63" s="577">
        <v>3.1488549618320607</v>
      </c>
      <c r="F63" s="578">
        <v>1045</v>
      </c>
      <c r="G63" s="576">
        <v>19</v>
      </c>
      <c r="H63" s="579">
        <v>1.8181818181818181</v>
      </c>
      <c r="I63" s="553">
        <v>1120</v>
      </c>
      <c r="J63" s="554">
        <v>31</v>
      </c>
      <c r="K63" s="577">
        <v>2.7678571428571428</v>
      </c>
      <c r="L63" s="556">
        <v>1176</v>
      </c>
      <c r="M63" s="554">
        <v>26</v>
      </c>
      <c r="N63" s="577">
        <v>2.2108843537414966</v>
      </c>
      <c r="O63" s="578">
        <v>1112</v>
      </c>
      <c r="P63" s="580">
        <v>17</v>
      </c>
      <c r="Q63" s="579">
        <v>1.5287769784172662</v>
      </c>
      <c r="R63" s="575">
        <v>1168</v>
      </c>
      <c r="S63" s="580">
        <v>20</v>
      </c>
      <c r="T63" s="557">
        <v>1.7123287671232876</v>
      </c>
      <c r="U63" s="575">
        <v>1152</v>
      </c>
      <c r="V63" s="580">
        <v>27</v>
      </c>
      <c r="W63" s="557">
        <v>2.34375</v>
      </c>
      <c r="X63" s="575">
        <v>1283</v>
      </c>
      <c r="Y63" s="580">
        <v>16</v>
      </c>
      <c r="Z63" s="579">
        <v>1.2470771628994544</v>
      </c>
      <c r="AA63" s="575">
        <v>1309</v>
      </c>
      <c r="AB63" s="580">
        <v>16</v>
      </c>
      <c r="AC63" s="557">
        <v>1.2223071046600458</v>
      </c>
      <c r="AD63" s="575">
        <v>1252</v>
      </c>
      <c r="AE63" s="580">
        <v>11</v>
      </c>
      <c r="AF63" s="557">
        <v>0.87859424920127793</v>
      </c>
      <c r="AG63" s="559">
        <v>-5</v>
      </c>
      <c r="AH63" s="592">
        <v>6164</v>
      </c>
      <c r="AI63" s="593">
        <v>90</v>
      </c>
      <c r="AJ63" s="581">
        <v>1.4600908500973393</v>
      </c>
    </row>
    <row r="64" spans="1:36" s="24" customFormat="1" ht="12.95" customHeight="1" x14ac:dyDescent="0.15">
      <c r="A64" s="563"/>
      <c r="B64" s="552" t="s">
        <v>13</v>
      </c>
      <c r="C64" s="564">
        <v>561</v>
      </c>
      <c r="D64" s="554">
        <v>24</v>
      </c>
      <c r="E64" s="555">
        <v>4.2780748663101598</v>
      </c>
      <c r="F64" s="565">
        <v>545</v>
      </c>
      <c r="G64" s="554">
        <v>11</v>
      </c>
      <c r="H64" s="557">
        <v>2.0183486238532113</v>
      </c>
      <c r="I64" s="553">
        <v>639</v>
      </c>
      <c r="J64" s="554">
        <v>23</v>
      </c>
      <c r="K64" s="555">
        <v>3.5993740219092332</v>
      </c>
      <c r="L64" s="556">
        <v>630</v>
      </c>
      <c r="M64" s="554">
        <v>15</v>
      </c>
      <c r="N64" s="555">
        <v>2.3809523809523809</v>
      </c>
      <c r="O64" s="556">
        <v>592</v>
      </c>
      <c r="P64" s="558">
        <v>13</v>
      </c>
      <c r="Q64" s="557">
        <v>2.1959459459459461</v>
      </c>
      <c r="R64" s="553">
        <v>637</v>
      </c>
      <c r="S64" s="558">
        <v>15</v>
      </c>
      <c r="T64" s="557">
        <v>2.3547880690737837</v>
      </c>
      <c r="U64" s="553">
        <v>604</v>
      </c>
      <c r="V64" s="558">
        <v>21</v>
      </c>
      <c r="W64" s="557">
        <v>3.4768211920529799</v>
      </c>
      <c r="X64" s="553">
        <v>706</v>
      </c>
      <c r="Y64" s="558">
        <v>9</v>
      </c>
      <c r="Z64" s="557">
        <v>1.2747875354107647</v>
      </c>
      <c r="AA64" s="553">
        <v>694</v>
      </c>
      <c r="AB64" s="558">
        <v>9</v>
      </c>
      <c r="AC64" s="557">
        <v>1.2968299711815563</v>
      </c>
      <c r="AD64" s="553">
        <v>688</v>
      </c>
      <c r="AE64" s="558">
        <v>6</v>
      </c>
      <c r="AF64" s="557">
        <v>0.87209302325581395</v>
      </c>
      <c r="AG64" s="559">
        <v>-3</v>
      </c>
      <c r="AH64" s="592">
        <v>3329</v>
      </c>
      <c r="AI64" s="593">
        <v>60</v>
      </c>
      <c r="AJ64" s="562">
        <v>1.8023430459597478</v>
      </c>
    </row>
    <row r="65" spans="1:36" s="24" customFormat="1" ht="12.95" customHeight="1" x14ac:dyDescent="0.15">
      <c r="A65" s="582"/>
      <c r="B65" s="583" t="s">
        <v>15</v>
      </c>
      <c r="C65" s="587">
        <v>487</v>
      </c>
      <c r="D65" s="567">
        <v>9</v>
      </c>
      <c r="E65" s="584">
        <v>1.8480492813141685</v>
      </c>
      <c r="F65" s="588">
        <v>500</v>
      </c>
      <c r="G65" s="567">
        <v>8</v>
      </c>
      <c r="H65" s="569">
        <v>1.6</v>
      </c>
      <c r="I65" s="566">
        <v>481</v>
      </c>
      <c r="J65" s="567">
        <v>8</v>
      </c>
      <c r="K65" s="584">
        <v>1.6632016632016633</v>
      </c>
      <c r="L65" s="568">
        <v>546</v>
      </c>
      <c r="M65" s="567">
        <v>11</v>
      </c>
      <c r="N65" s="584">
        <v>2.0146520146520146</v>
      </c>
      <c r="O65" s="568">
        <v>520</v>
      </c>
      <c r="P65" s="585">
        <v>4</v>
      </c>
      <c r="Q65" s="557">
        <v>0.76923076923076927</v>
      </c>
      <c r="R65" s="553">
        <v>531</v>
      </c>
      <c r="S65" s="558">
        <v>5</v>
      </c>
      <c r="T65" s="557">
        <v>0.94161958568738224</v>
      </c>
      <c r="U65" s="553">
        <v>548</v>
      </c>
      <c r="V65" s="558">
        <v>6</v>
      </c>
      <c r="W65" s="557">
        <v>1.0948905109489051</v>
      </c>
      <c r="X65" s="553">
        <v>577</v>
      </c>
      <c r="Y65" s="558">
        <v>7</v>
      </c>
      <c r="Z65" s="557">
        <v>1.2131715771230502</v>
      </c>
      <c r="AA65" s="553">
        <v>615</v>
      </c>
      <c r="AB65" s="558">
        <v>7</v>
      </c>
      <c r="AC65" s="557">
        <v>1.1382113821138211</v>
      </c>
      <c r="AD65" s="553">
        <v>564</v>
      </c>
      <c r="AE65" s="558">
        <v>5</v>
      </c>
      <c r="AF65" s="569">
        <v>0.88652482269503552</v>
      </c>
      <c r="AG65" s="570">
        <v>-2</v>
      </c>
      <c r="AH65" s="594">
        <v>2835</v>
      </c>
      <c r="AI65" s="595">
        <v>30</v>
      </c>
      <c r="AJ65" s="586">
        <v>1.0582010582010581</v>
      </c>
    </row>
    <row r="66" spans="1:36" s="24" customFormat="1" ht="12.95" customHeight="1" x14ac:dyDescent="0.15">
      <c r="A66" s="573" t="s">
        <v>122</v>
      </c>
      <c r="B66" s="574" t="s">
        <v>43</v>
      </c>
      <c r="C66" s="553">
        <v>544</v>
      </c>
      <c r="D66" s="554">
        <v>8</v>
      </c>
      <c r="E66" s="555">
        <v>1.4705882352941175</v>
      </c>
      <c r="F66" s="556">
        <v>559</v>
      </c>
      <c r="G66" s="554">
        <v>7</v>
      </c>
      <c r="H66" s="557">
        <v>1.2522361359570662</v>
      </c>
      <c r="I66" s="553">
        <v>546</v>
      </c>
      <c r="J66" s="554">
        <v>7</v>
      </c>
      <c r="K66" s="555">
        <v>1.2820512820512819</v>
      </c>
      <c r="L66" s="556">
        <v>518</v>
      </c>
      <c r="M66" s="554">
        <v>7</v>
      </c>
      <c r="N66" s="555">
        <v>1.3513513513513513</v>
      </c>
      <c r="O66" s="556">
        <v>544</v>
      </c>
      <c r="P66" s="558">
        <v>6</v>
      </c>
      <c r="Q66" s="579">
        <v>1.1029411764705883</v>
      </c>
      <c r="R66" s="575">
        <v>561</v>
      </c>
      <c r="S66" s="580">
        <v>8</v>
      </c>
      <c r="T66" s="579">
        <v>1.4260249554367201</v>
      </c>
      <c r="U66" s="575">
        <v>509</v>
      </c>
      <c r="V66" s="580">
        <v>6</v>
      </c>
      <c r="W66" s="579">
        <v>1.1787819253438114</v>
      </c>
      <c r="X66" s="575">
        <v>543</v>
      </c>
      <c r="Y66" s="580">
        <v>1</v>
      </c>
      <c r="Z66" s="579">
        <v>0.18416206261510129</v>
      </c>
      <c r="AA66" s="575">
        <v>545</v>
      </c>
      <c r="AB66" s="580">
        <v>7</v>
      </c>
      <c r="AC66" s="579">
        <v>1.2844036697247707</v>
      </c>
      <c r="AD66" s="575">
        <v>577</v>
      </c>
      <c r="AE66" s="580">
        <v>6</v>
      </c>
      <c r="AF66" s="557">
        <v>1.0398613518197575</v>
      </c>
      <c r="AG66" s="559">
        <v>-1</v>
      </c>
      <c r="AH66" s="592">
        <v>2735</v>
      </c>
      <c r="AI66" s="593">
        <v>28</v>
      </c>
      <c r="AJ66" s="562">
        <v>1.0237659963436929</v>
      </c>
    </row>
    <row r="67" spans="1:36" s="24" customFormat="1" ht="12.95" customHeight="1" x14ac:dyDescent="0.15">
      <c r="A67" s="563"/>
      <c r="B67" s="552" t="s">
        <v>13</v>
      </c>
      <c r="C67" s="564">
        <v>262</v>
      </c>
      <c r="D67" s="554">
        <v>5</v>
      </c>
      <c r="E67" s="555">
        <v>1.9083969465648856</v>
      </c>
      <c r="F67" s="565">
        <v>273</v>
      </c>
      <c r="G67" s="554">
        <v>4</v>
      </c>
      <c r="H67" s="557">
        <v>1.4652014652014651</v>
      </c>
      <c r="I67" s="553">
        <v>286</v>
      </c>
      <c r="J67" s="554">
        <v>6</v>
      </c>
      <c r="K67" s="555">
        <v>2.0979020979020979</v>
      </c>
      <c r="L67" s="556">
        <v>265</v>
      </c>
      <c r="M67" s="554">
        <v>5</v>
      </c>
      <c r="N67" s="555">
        <v>1.8867924528301887</v>
      </c>
      <c r="O67" s="556">
        <v>270</v>
      </c>
      <c r="P67" s="558">
        <v>4</v>
      </c>
      <c r="Q67" s="557">
        <v>1.4814814814814816</v>
      </c>
      <c r="R67" s="553">
        <v>274</v>
      </c>
      <c r="S67" s="558">
        <v>6</v>
      </c>
      <c r="T67" s="557">
        <v>2.1897810218978102</v>
      </c>
      <c r="U67" s="553">
        <v>255</v>
      </c>
      <c r="V67" s="558">
        <v>4</v>
      </c>
      <c r="W67" s="557">
        <v>1.5686274509803921</v>
      </c>
      <c r="X67" s="553">
        <v>269</v>
      </c>
      <c r="Y67" s="558">
        <v>1</v>
      </c>
      <c r="Z67" s="557">
        <v>0.37174721189591076</v>
      </c>
      <c r="AA67" s="553">
        <v>256</v>
      </c>
      <c r="AB67" s="558">
        <v>4</v>
      </c>
      <c r="AC67" s="557">
        <v>1.5625</v>
      </c>
      <c r="AD67" s="553">
        <v>290</v>
      </c>
      <c r="AE67" s="558">
        <v>5</v>
      </c>
      <c r="AF67" s="557">
        <v>1.7241379310344827</v>
      </c>
      <c r="AG67" s="559">
        <v>1</v>
      </c>
      <c r="AH67" s="592">
        <v>1344</v>
      </c>
      <c r="AI67" s="593">
        <v>20</v>
      </c>
      <c r="AJ67" s="562">
        <v>1.4880952380952379</v>
      </c>
    </row>
    <row r="68" spans="1:36" s="24" customFormat="1" ht="12.95" customHeight="1" x14ac:dyDescent="0.15">
      <c r="A68" s="582"/>
      <c r="B68" s="583" t="s">
        <v>15</v>
      </c>
      <c r="C68" s="587">
        <v>282</v>
      </c>
      <c r="D68" s="554">
        <v>3</v>
      </c>
      <c r="E68" s="555">
        <v>1.0638297872340425</v>
      </c>
      <c r="F68" s="588">
        <v>286</v>
      </c>
      <c r="G68" s="554">
        <v>3</v>
      </c>
      <c r="H68" s="557">
        <v>1.048951048951049</v>
      </c>
      <c r="I68" s="566">
        <v>260</v>
      </c>
      <c r="J68" s="567">
        <v>1</v>
      </c>
      <c r="K68" s="555">
        <v>0.38461538461538464</v>
      </c>
      <c r="L68" s="568">
        <v>253</v>
      </c>
      <c r="M68" s="567">
        <v>2</v>
      </c>
      <c r="N68" s="555">
        <v>0.79051383399209485</v>
      </c>
      <c r="O68" s="556">
        <v>274</v>
      </c>
      <c r="P68" s="558">
        <v>2</v>
      </c>
      <c r="Q68" s="569">
        <v>0.72992700729927007</v>
      </c>
      <c r="R68" s="566">
        <v>287</v>
      </c>
      <c r="S68" s="585">
        <v>2</v>
      </c>
      <c r="T68" s="569">
        <v>0.69686411149825789</v>
      </c>
      <c r="U68" s="566">
        <v>254</v>
      </c>
      <c r="V68" s="585">
        <v>2</v>
      </c>
      <c r="W68" s="569">
        <v>0.78740157480314954</v>
      </c>
      <c r="X68" s="566">
        <v>274</v>
      </c>
      <c r="Y68" s="585">
        <v>0</v>
      </c>
      <c r="Z68" s="569">
        <v>0</v>
      </c>
      <c r="AA68" s="566">
        <v>289</v>
      </c>
      <c r="AB68" s="585">
        <v>3</v>
      </c>
      <c r="AC68" s="569">
        <v>1.0380622837370241</v>
      </c>
      <c r="AD68" s="566">
        <v>287</v>
      </c>
      <c r="AE68" s="585">
        <v>1</v>
      </c>
      <c r="AF68" s="569">
        <v>0.34843205574912894</v>
      </c>
      <c r="AG68" s="570">
        <v>-2</v>
      </c>
      <c r="AH68" s="594">
        <v>1391</v>
      </c>
      <c r="AI68" s="595">
        <v>8</v>
      </c>
      <c r="AJ68" s="562">
        <v>0.57512580877066866</v>
      </c>
    </row>
    <row r="69" spans="1:36" s="24" customFormat="1" ht="12.95" customHeight="1" x14ac:dyDescent="0.15">
      <c r="A69" s="573" t="s">
        <v>315</v>
      </c>
      <c r="B69" s="574" t="s">
        <v>43</v>
      </c>
      <c r="C69" s="575">
        <v>773</v>
      </c>
      <c r="D69" s="576">
        <v>19</v>
      </c>
      <c r="E69" s="577">
        <v>2.4579560155239331</v>
      </c>
      <c r="F69" s="578">
        <v>866</v>
      </c>
      <c r="G69" s="576">
        <v>33</v>
      </c>
      <c r="H69" s="579">
        <v>3.8106235565819859</v>
      </c>
      <c r="I69" s="553">
        <v>865</v>
      </c>
      <c r="J69" s="554">
        <v>32</v>
      </c>
      <c r="K69" s="577">
        <v>3.6994219653179194</v>
      </c>
      <c r="L69" s="556">
        <v>928</v>
      </c>
      <c r="M69" s="554">
        <v>13</v>
      </c>
      <c r="N69" s="577">
        <v>1.4008620689655173</v>
      </c>
      <c r="O69" s="578">
        <v>902</v>
      </c>
      <c r="P69" s="580">
        <v>23</v>
      </c>
      <c r="Q69" s="579">
        <v>2.5498891352549888</v>
      </c>
      <c r="R69" s="575">
        <v>907</v>
      </c>
      <c r="S69" s="580">
        <v>25</v>
      </c>
      <c r="T69" s="557">
        <v>2.7563395810363835</v>
      </c>
      <c r="U69" s="575">
        <v>947</v>
      </c>
      <c r="V69" s="580">
        <v>24</v>
      </c>
      <c r="W69" s="557">
        <v>2.5343189017951429</v>
      </c>
      <c r="X69" s="575">
        <v>966</v>
      </c>
      <c r="Y69" s="580">
        <v>20</v>
      </c>
      <c r="Z69" s="557">
        <v>2.0703933747412009</v>
      </c>
      <c r="AA69" s="575">
        <v>1028</v>
      </c>
      <c r="AB69" s="580">
        <v>11</v>
      </c>
      <c r="AC69" s="557">
        <v>1.0700389105058365</v>
      </c>
      <c r="AD69" s="575">
        <v>1054</v>
      </c>
      <c r="AE69" s="580">
        <v>24</v>
      </c>
      <c r="AF69" s="557">
        <v>2.2770398481973433</v>
      </c>
      <c r="AG69" s="559">
        <v>13</v>
      </c>
      <c r="AH69" s="592">
        <v>4902</v>
      </c>
      <c r="AI69" s="593">
        <v>104</v>
      </c>
      <c r="AJ69" s="581">
        <v>2.1215830273357814</v>
      </c>
    </row>
    <row r="70" spans="1:36" s="24" customFormat="1" ht="12.95" customHeight="1" x14ac:dyDescent="0.15">
      <c r="A70" s="563"/>
      <c r="B70" s="552" t="s">
        <v>13</v>
      </c>
      <c r="C70" s="564">
        <v>444</v>
      </c>
      <c r="D70" s="554">
        <v>11</v>
      </c>
      <c r="E70" s="555">
        <v>2.4774774774774775</v>
      </c>
      <c r="F70" s="565">
        <v>470</v>
      </c>
      <c r="G70" s="554">
        <v>20</v>
      </c>
      <c r="H70" s="557">
        <v>4.2553191489361701</v>
      </c>
      <c r="I70" s="553">
        <v>516</v>
      </c>
      <c r="J70" s="554">
        <v>21</v>
      </c>
      <c r="K70" s="555">
        <v>4.0697674418604652</v>
      </c>
      <c r="L70" s="556">
        <v>512</v>
      </c>
      <c r="M70" s="554">
        <v>10</v>
      </c>
      <c r="N70" s="555">
        <v>1.953125</v>
      </c>
      <c r="O70" s="556">
        <v>505</v>
      </c>
      <c r="P70" s="558">
        <v>13</v>
      </c>
      <c r="Q70" s="557">
        <v>2.5742574257425743</v>
      </c>
      <c r="R70" s="553">
        <v>504</v>
      </c>
      <c r="S70" s="558">
        <v>17</v>
      </c>
      <c r="T70" s="557">
        <v>3.373015873015873</v>
      </c>
      <c r="U70" s="553">
        <v>559</v>
      </c>
      <c r="V70" s="558">
        <v>19</v>
      </c>
      <c r="W70" s="557">
        <v>3.3989266547406083</v>
      </c>
      <c r="X70" s="553">
        <v>531</v>
      </c>
      <c r="Y70" s="558">
        <v>11</v>
      </c>
      <c r="Z70" s="557">
        <v>2.0715630885122414</v>
      </c>
      <c r="AA70" s="553">
        <v>573</v>
      </c>
      <c r="AB70" s="558">
        <v>8</v>
      </c>
      <c r="AC70" s="557">
        <v>1.3961605584642234</v>
      </c>
      <c r="AD70" s="553">
        <v>604</v>
      </c>
      <c r="AE70" s="558">
        <v>15</v>
      </c>
      <c r="AF70" s="557">
        <v>2.4834437086092715</v>
      </c>
      <c r="AG70" s="559">
        <v>7</v>
      </c>
      <c r="AH70" s="592">
        <v>2771</v>
      </c>
      <c r="AI70" s="593">
        <v>70</v>
      </c>
      <c r="AJ70" s="562">
        <v>2.5261638397690365</v>
      </c>
    </row>
    <row r="71" spans="1:36" s="24" customFormat="1" ht="12.95" customHeight="1" x14ac:dyDescent="0.15">
      <c r="A71" s="582"/>
      <c r="B71" s="583" t="s">
        <v>15</v>
      </c>
      <c r="C71" s="587">
        <v>329</v>
      </c>
      <c r="D71" s="567">
        <v>8</v>
      </c>
      <c r="E71" s="584">
        <v>2.43161094224924</v>
      </c>
      <c r="F71" s="588">
        <v>396</v>
      </c>
      <c r="G71" s="567">
        <v>13</v>
      </c>
      <c r="H71" s="569">
        <v>3.2828282828282833</v>
      </c>
      <c r="I71" s="566">
        <v>349</v>
      </c>
      <c r="J71" s="567">
        <v>11</v>
      </c>
      <c r="K71" s="584">
        <v>3.151862464183381</v>
      </c>
      <c r="L71" s="568">
        <v>416</v>
      </c>
      <c r="M71" s="567">
        <v>3</v>
      </c>
      <c r="N71" s="584">
        <v>0.72115384615384615</v>
      </c>
      <c r="O71" s="568">
        <v>397</v>
      </c>
      <c r="P71" s="585">
        <v>10</v>
      </c>
      <c r="Q71" s="569">
        <v>2.518891687657431</v>
      </c>
      <c r="R71" s="553">
        <v>403</v>
      </c>
      <c r="S71" s="558">
        <v>8</v>
      </c>
      <c r="T71" s="557">
        <v>1.9851116625310175</v>
      </c>
      <c r="U71" s="553">
        <v>388</v>
      </c>
      <c r="V71" s="558">
        <v>5</v>
      </c>
      <c r="W71" s="557">
        <v>1.2886597938144329</v>
      </c>
      <c r="X71" s="553">
        <v>435</v>
      </c>
      <c r="Y71" s="558">
        <v>9</v>
      </c>
      <c r="Z71" s="557">
        <v>2.0689655172413794</v>
      </c>
      <c r="AA71" s="553">
        <v>455</v>
      </c>
      <c r="AB71" s="558">
        <v>3</v>
      </c>
      <c r="AC71" s="557">
        <v>0.65934065934065933</v>
      </c>
      <c r="AD71" s="553">
        <v>450</v>
      </c>
      <c r="AE71" s="558">
        <v>9</v>
      </c>
      <c r="AF71" s="569">
        <v>2</v>
      </c>
      <c r="AG71" s="570">
        <v>6</v>
      </c>
      <c r="AH71" s="594">
        <v>2131</v>
      </c>
      <c r="AI71" s="595">
        <v>34</v>
      </c>
      <c r="AJ71" s="586">
        <v>1.5954950727358048</v>
      </c>
    </row>
    <row r="72" spans="1:36" s="24" customFormat="1" ht="12.95" customHeight="1" x14ac:dyDescent="0.15">
      <c r="A72" s="551" t="s">
        <v>123</v>
      </c>
      <c r="B72" s="552" t="s">
        <v>43</v>
      </c>
      <c r="C72" s="553">
        <v>840</v>
      </c>
      <c r="D72" s="554">
        <v>19</v>
      </c>
      <c r="E72" s="555">
        <v>2.2619047619047619</v>
      </c>
      <c r="F72" s="556">
        <v>844</v>
      </c>
      <c r="G72" s="554">
        <v>17</v>
      </c>
      <c r="H72" s="557">
        <v>2.014218009478673</v>
      </c>
      <c r="I72" s="553">
        <v>913</v>
      </c>
      <c r="J72" s="554">
        <v>18</v>
      </c>
      <c r="K72" s="555">
        <v>1.9715224534501645</v>
      </c>
      <c r="L72" s="556">
        <v>937</v>
      </c>
      <c r="M72" s="554">
        <v>23</v>
      </c>
      <c r="N72" s="555">
        <v>2.454642475987193</v>
      </c>
      <c r="O72" s="556">
        <v>945</v>
      </c>
      <c r="P72" s="558">
        <v>26</v>
      </c>
      <c r="Q72" s="579">
        <v>2.7513227513227512</v>
      </c>
      <c r="R72" s="575">
        <v>940</v>
      </c>
      <c r="S72" s="580">
        <v>15</v>
      </c>
      <c r="T72" s="579">
        <v>1.5957446808510638</v>
      </c>
      <c r="U72" s="575">
        <v>930</v>
      </c>
      <c r="V72" s="580">
        <v>15</v>
      </c>
      <c r="W72" s="579">
        <v>1.6129032258064515</v>
      </c>
      <c r="X72" s="575">
        <v>1060</v>
      </c>
      <c r="Y72" s="580">
        <v>23</v>
      </c>
      <c r="Z72" s="579">
        <v>2.1698113207547167</v>
      </c>
      <c r="AA72" s="575">
        <v>966</v>
      </c>
      <c r="AB72" s="580">
        <v>20</v>
      </c>
      <c r="AC72" s="579">
        <v>2.0703933747412009</v>
      </c>
      <c r="AD72" s="575">
        <v>939</v>
      </c>
      <c r="AE72" s="580">
        <v>11</v>
      </c>
      <c r="AF72" s="557">
        <v>1.1714589989350372</v>
      </c>
      <c r="AG72" s="559">
        <v>-9</v>
      </c>
      <c r="AH72" s="592">
        <v>4835</v>
      </c>
      <c r="AI72" s="593">
        <v>84</v>
      </c>
      <c r="AJ72" s="562">
        <v>1.7373319544984489</v>
      </c>
    </row>
    <row r="73" spans="1:36" s="24" customFormat="1" ht="12.95" customHeight="1" x14ac:dyDescent="0.15">
      <c r="A73" s="563"/>
      <c r="B73" s="552" t="s">
        <v>13</v>
      </c>
      <c r="C73" s="564">
        <v>445</v>
      </c>
      <c r="D73" s="554">
        <v>13</v>
      </c>
      <c r="E73" s="555">
        <v>2.9213483146067416</v>
      </c>
      <c r="F73" s="565">
        <v>438</v>
      </c>
      <c r="G73" s="554">
        <v>15</v>
      </c>
      <c r="H73" s="557">
        <v>3.4246575342465753</v>
      </c>
      <c r="I73" s="553">
        <v>500</v>
      </c>
      <c r="J73" s="554">
        <v>14</v>
      </c>
      <c r="K73" s="555">
        <v>2.8000000000000003</v>
      </c>
      <c r="L73" s="556">
        <v>501</v>
      </c>
      <c r="M73" s="554">
        <v>18</v>
      </c>
      <c r="N73" s="555">
        <v>3.5928143712574849</v>
      </c>
      <c r="O73" s="556">
        <v>497</v>
      </c>
      <c r="P73" s="558">
        <v>17</v>
      </c>
      <c r="Q73" s="557">
        <v>3.4205231388329982</v>
      </c>
      <c r="R73" s="553">
        <v>503</v>
      </c>
      <c r="S73" s="558">
        <v>10</v>
      </c>
      <c r="T73" s="557">
        <v>1.9880715705765408</v>
      </c>
      <c r="U73" s="553">
        <v>494</v>
      </c>
      <c r="V73" s="558">
        <v>9</v>
      </c>
      <c r="W73" s="557">
        <v>1.8218623481781375</v>
      </c>
      <c r="X73" s="553">
        <v>582</v>
      </c>
      <c r="Y73" s="558">
        <v>16</v>
      </c>
      <c r="Z73" s="557">
        <v>2.7491408934707904</v>
      </c>
      <c r="AA73" s="553">
        <v>529</v>
      </c>
      <c r="AB73" s="558">
        <v>16</v>
      </c>
      <c r="AC73" s="557">
        <v>3.0245746691871456</v>
      </c>
      <c r="AD73" s="553">
        <v>524</v>
      </c>
      <c r="AE73" s="558">
        <v>7</v>
      </c>
      <c r="AF73" s="557">
        <v>1.3358778625954197</v>
      </c>
      <c r="AG73" s="559">
        <v>-9</v>
      </c>
      <c r="AH73" s="592">
        <v>2632</v>
      </c>
      <c r="AI73" s="593">
        <v>58</v>
      </c>
      <c r="AJ73" s="562">
        <v>2.2036474164133737</v>
      </c>
    </row>
    <row r="74" spans="1:36" s="24" customFormat="1" ht="12.95" customHeight="1" x14ac:dyDescent="0.15">
      <c r="A74" s="563"/>
      <c r="B74" s="552" t="s">
        <v>15</v>
      </c>
      <c r="C74" s="566">
        <v>395</v>
      </c>
      <c r="D74" s="554">
        <v>6</v>
      </c>
      <c r="E74" s="555">
        <v>1.5189873417721518</v>
      </c>
      <c r="F74" s="568">
        <v>406</v>
      </c>
      <c r="G74" s="554">
        <v>2</v>
      </c>
      <c r="H74" s="557">
        <v>0.49261083743842365</v>
      </c>
      <c r="I74" s="566">
        <v>413</v>
      </c>
      <c r="J74" s="567">
        <v>4</v>
      </c>
      <c r="K74" s="555">
        <v>0.96852300242130751</v>
      </c>
      <c r="L74" s="568">
        <v>436</v>
      </c>
      <c r="M74" s="567">
        <v>5</v>
      </c>
      <c r="N74" s="555">
        <v>1.1467889908256881</v>
      </c>
      <c r="O74" s="556">
        <v>448</v>
      </c>
      <c r="P74" s="558">
        <v>9</v>
      </c>
      <c r="Q74" s="569">
        <v>2.0089285714285716</v>
      </c>
      <c r="R74" s="566">
        <v>437</v>
      </c>
      <c r="S74" s="585">
        <v>5</v>
      </c>
      <c r="T74" s="569">
        <v>1.1441647597254003</v>
      </c>
      <c r="U74" s="566">
        <v>436</v>
      </c>
      <c r="V74" s="585">
        <v>6</v>
      </c>
      <c r="W74" s="569">
        <v>1.3761467889908259</v>
      </c>
      <c r="X74" s="566">
        <v>478</v>
      </c>
      <c r="Y74" s="585">
        <v>7</v>
      </c>
      <c r="Z74" s="569">
        <v>1.4644351464435146</v>
      </c>
      <c r="AA74" s="566">
        <v>437</v>
      </c>
      <c r="AB74" s="585">
        <v>4</v>
      </c>
      <c r="AC74" s="569">
        <v>0.91533180778032042</v>
      </c>
      <c r="AD74" s="566">
        <v>415</v>
      </c>
      <c r="AE74" s="585">
        <v>4</v>
      </c>
      <c r="AF74" s="569">
        <v>0.96385542168674709</v>
      </c>
      <c r="AG74" s="570">
        <v>0</v>
      </c>
      <c r="AH74" s="594">
        <v>2203</v>
      </c>
      <c r="AI74" s="595">
        <v>26</v>
      </c>
      <c r="AJ74" s="562">
        <v>1.1802088061734</v>
      </c>
    </row>
    <row r="75" spans="1:36" s="24" customFormat="1" ht="12.95" customHeight="1" x14ac:dyDescent="0.15">
      <c r="A75" s="573" t="s">
        <v>124</v>
      </c>
      <c r="B75" s="574" t="s">
        <v>43</v>
      </c>
      <c r="C75" s="575">
        <v>626</v>
      </c>
      <c r="D75" s="576">
        <v>12</v>
      </c>
      <c r="E75" s="577">
        <v>1.9169329073482428</v>
      </c>
      <c r="F75" s="578">
        <v>661</v>
      </c>
      <c r="G75" s="576">
        <v>14</v>
      </c>
      <c r="H75" s="579">
        <v>2.118003025718608</v>
      </c>
      <c r="I75" s="553">
        <v>653</v>
      </c>
      <c r="J75" s="554">
        <v>8</v>
      </c>
      <c r="K75" s="577">
        <v>1.2251148545176112</v>
      </c>
      <c r="L75" s="556">
        <v>668</v>
      </c>
      <c r="M75" s="554">
        <v>11</v>
      </c>
      <c r="N75" s="577">
        <v>1.6467065868263475</v>
      </c>
      <c r="O75" s="578">
        <v>638</v>
      </c>
      <c r="P75" s="580">
        <v>10</v>
      </c>
      <c r="Q75" s="579">
        <v>1.5673981191222568</v>
      </c>
      <c r="R75" s="575">
        <v>696</v>
      </c>
      <c r="S75" s="580">
        <v>12</v>
      </c>
      <c r="T75" s="557">
        <v>1.7241379310344827</v>
      </c>
      <c r="U75" s="575">
        <v>662</v>
      </c>
      <c r="V75" s="580">
        <v>12</v>
      </c>
      <c r="W75" s="557">
        <v>1.8126888217522661</v>
      </c>
      <c r="X75" s="575">
        <v>706</v>
      </c>
      <c r="Y75" s="580">
        <v>7</v>
      </c>
      <c r="Z75" s="557">
        <v>0.99150141643059486</v>
      </c>
      <c r="AA75" s="575">
        <v>708</v>
      </c>
      <c r="AB75" s="580">
        <v>13</v>
      </c>
      <c r="AC75" s="557">
        <v>1.8361581920903955</v>
      </c>
      <c r="AD75" s="575">
        <v>691</v>
      </c>
      <c r="AE75" s="580">
        <v>9</v>
      </c>
      <c r="AF75" s="557">
        <v>1.3024602026049203</v>
      </c>
      <c r="AG75" s="559">
        <v>-4</v>
      </c>
      <c r="AH75" s="592">
        <v>3463</v>
      </c>
      <c r="AI75" s="593">
        <v>53</v>
      </c>
      <c r="AJ75" s="581">
        <v>1.5304649148137455</v>
      </c>
    </row>
    <row r="76" spans="1:36" s="24" customFormat="1" ht="12.95" customHeight="1" x14ac:dyDescent="0.15">
      <c r="A76" s="563"/>
      <c r="B76" s="552" t="s">
        <v>13</v>
      </c>
      <c r="C76" s="564">
        <v>338</v>
      </c>
      <c r="D76" s="554">
        <v>7</v>
      </c>
      <c r="E76" s="555">
        <v>2.0710059171597637</v>
      </c>
      <c r="F76" s="565">
        <v>330</v>
      </c>
      <c r="G76" s="554">
        <v>7</v>
      </c>
      <c r="H76" s="557">
        <v>2.1212121212121215</v>
      </c>
      <c r="I76" s="553">
        <v>336</v>
      </c>
      <c r="J76" s="554">
        <v>8</v>
      </c>
      <c r="K76" s="555">
        <v>2.3809523809523809</v>
      </c>
      <c r="L76" s="556">
        <v>347</v>
      </c>
      <c r="M76" s="554">
        <v>7</v>
      </c>
      <c r="N76" s="555">
        <v>2.0172910662824206</v>
      </c>
      <c r="O76" s="556">
        <v>331</v>
      </c>
      <c r="P76" s="558">
        <v>6</v>
      </c>
      <c r="Q76" s="557">
        <v>1.8126888217522661</v>
      </c>
      <c r="R76" s="553">
        <v>380</v>
      </c>
      <c r="S76" s="558">
        <v>7</v>
      </c>
      <c r="T76" s="557">
        <v>1.8421052631578945</v>
      </c>
      <c r="U76" s="553">
        <v>352</v>
      </c>
      <c r="V76" s="558">
        <v>8</v>
      </c>
      <c r="W76" s="557">
        <v>2.2727272727272729</v>
      </c>
      <c r="X76" s="553">
        <v>351</v>
      </c>
      <c r="Y76" s="558">
        <v>7</v>
      </c>
      <c r="Z76" s="557">
        <v>1.9943019943019942</v>
      </c>
      <c r="AA76" s="553">
        <v>393</v>
      </c>
      <c r="AB76" s="558">
        <v>8</v>
      </c>
      <c r="AC76" s="557">
        <v>2.0356234096692112</v>
      </c>
      <c r="AD76" s="553">
        <v>367</v>
      </c>
      <c r="AE76" s="558">
        <v>8</v>
      </c>
      <c r="AF76" s="557">
        <v>2.1798365122615802</v>
      </c>
      <c r="AG76" s="559">
        <v>0</v>
      </c>
      <c r="AH76" s="592">
        <v>1843</v>
      </c>
      <c r="AI76" s="593">
        <v>38</v>
      </c>
      <c r="AJ76" s="562">
        <v>2.0618556701030926</v>
      </c>
    </row>
    <row r="77" spans="1:36" s="24" customFormat="1" ht="12.95" customHeight="1" x14ac:dyDescent="0.15">
      <c r="A77" s="582"/>
      <c r="B77" s="583" t="s">
        <v>15</v>
      </c>
      <c r="C77" s="566">
        <v>288</v>
      </c>
      <c r="D77" s="567">
        <v>5</v>
      </c>
      <c r="E77" s="584">
        <v>1.7361111111111112</v>
      </c>
      <c r="F77" s="568">
        <v>331</v>
      </c>
      <c r="G77" s="567">
        <v>7</v>
      </c>
      <c r="H77" s="569">
        <v>2.1148036253776437</v>
      </c>
      <c r="I77" s="566">
        <v>317</v>
      </c>
      <c r="J77" s="567">
        <v>0</v>
      </c>
      <c r="K77" s="584">
        <v>0</v>
      </c>
      <c r="L77" s="568">
        <v>321</v>
      </c>
      <c r="M77" s="567">
        <v>4</v>
      </c>
      <c r="N77" s="584">
        <v>1.2461059190031152</v>
      </c>
      <c r="O77" s="568">
        <v>307</v>
      </c>
      <c r="P77" s="585">
        <v>4</v>
      </c>
      <c r="Q77" s="569">
        <v>1.3029315960912053</v>
      </c>
      <c r="R77" s="566">
        <v>316</v>
      </c>
      <c r="S77" s="585">
        <v>5</v>
      </c>
      <c r="T77" s="557">
        <v>1.5822784810126582</v>
      </c>
      <c r="U77" s="566">
        <v>310</v>
      </c>
      <c r="V77" s="585">
        <v>4</v>
      </c>
      <c r="W77" s="557">
        <v>1.2903225806451613</v>
      </c>
      <c r="X77" s="566">
        <v>355</v>
      </c>
      <c r="Y77" s="585">
        <v>0</v>
      </c>
      <c r="Z77" s="569">
        <v>0</v>
      </c>
      <c r="AA77" s="566">
        <v>315</v>
      </c>
      <c r="AB77" s="585">
        <v>5</v>
      </c>
      <c r="AC77" s="557">
        <v>1.5873015873015872</v>
      </c>
      <c r="AD77" s="566">
        <v>324</v>
      </c>
      <c r="AE77" s="585">
        <v>1</v>
      </c>
      <c r="AF77" s="569">
        <v>0.30864197530864196</v>
      </c>
      <c r="AG77" s="570">
        <v>-4</v>
      </c>
      <c r="AH77" s="594">
        <v>1620</v>
      </c>
      <c r="AI77" s="595">
        <v>15</v>
      </c>
      <c r="AJ77" s="586">
        <v>0.92592592592592582</v>
      </c>
    </row>
    <row r="78" spans="1:36" s="24" customFormat="1" ht="12.95" customHeight="1" x14ac:dyDescent="0.15">
      <c r="A78" s="551" t="s">
        <v>125</v>
      </c>
      <c r="B78" s="552" t="s">
        <v>43</v>
      </c>
      <c r="C78" s="553">
        <v>709</v>
      </c>
      <c r="D78" s="554">
        <v>32</v>
      </c>
      <c r="E78" s="555">
        <v>4.5133991537376588</v>
      </c>
      <c r="F78" s="556">
        <v>710</v>
      </c>
      <c r="G78" s="554">
        <v>35</v>
      </c>
      <c r="H78" s="557">
        <v>4.929577464788732</v>
      </c>
      <c r="I78" s="553">
        <v>717</v>
      </c>
      <c r="J78" s="554">
        <v>22</v>
      </c>
      <c r="K78" s="555">
        <v>3.0683403068340307</v>
      </c>
      <c r="L78" s="556">
        <v>763</v>
      </c>
      <c r="M78" s="554">
        <v>21</v>
      </c>
      <c r="N78" s="555">
        <v>2.7522935779816518</v>
      </c>
      <c r="O78" s="556">
        <v>760</v>
      </c>
      <c r="P78" s="558">
        <v>25</v>
      </c>
      <c r="Q78" s="579">
        <v>3.2894736842105261</v>
      </c>
      <c r="R78" s="575">
        <v>841</v>
      </c>
      <c r="S78" s="580">
        <v>23</v>
      </c>
      <c r="T78" s="579">
        <v>2.7348394768133173</v>
      </c>
      <c r="U78" s="575">
        <v>805</v>
      </c>
      <c r="V78" s="580">
        <v>23</v>
      </c>
      <c r="W78" s="579">
        <v>2.8571428571428572</v>
      </c>
      <c r="X78" s="575">
        <v>842</v>
      </c>
      <c r="Y78" s="580">
        <v>18</v>
      </c>
      <c r="Z78" s="579">
        <v>2.1377672209026128</v>
      </c>
      <c r="AA78" s="575">
        <v>901</v>
      </c>
      <c r="AB78" s="580">
        <v>30</v>
      </c>
      <c r="AC78" s="579">
        <v>3.3296337402885685</v>
      </c>
      <c r="AD78" s="575">
        <v>957</v>
      </c>
      <c r="AE78" s="580">
        <v>20</v>
      </c>
      <c r="AF78" s="557">
        <v>2.089864158829676</v>
      </c>
      <c r="AG78" s="559">
        <v>-10</v>
      </c>
      <c r="AH78" s="592">
        <v>4346</v>
      </c>
      <c r="AI78" s="593">
        <v>114</v>
      </c>
      <c r="AJ78" s="562">
        <v>2.6231017027151404</v>
      </c>
    </row>
    <row r="79" spans="1:36" s="24" customFormat="1" ht="12.95" customHeight="1" x14ac:dyDescent="0.15">
      <c r="A79" s="563"/>
      <c r="B79" s="552" t="s">
        <v>13</v>
      </c>
      <c r="C79" s="564">
        <v>375</v>
      </c>
      <c r="D79" s="554">
        <v>24</v>
      </c>
      <c r="E79" s="555">
        <v>6.4</v>
      </c>
      <c r="F79" s="565">
        <v>404</v>
      </c>
      <c r="G79" s="554">
        <v>17</v>
      </c>
      <c r="H79" s="557">
        <v>4.2079207920792081</v>
      </c>
      <c r="I79" s="553">
        <v>385</v>
      </c>
      <c r="J79" s="554">
        <v>16</v>
      </c>
      <c r="K79" s="555">
        <v>4.1558441558441555</v>
      </c>
      <c r="L79" s="556">
        <v>414</v>
      </c>
      <c r="M79" s="554">
        <v>15</v>
      </c>
      <c r="N79" s="555">
        <v>3.6231884057971016</v>
      </c>
      <c r="O79" s="556">
        <v>428</v>
      </c>
      <c r="P79" s="558">
        <v>19</v>
      </c>
      <c r="Q79" s="557">
        <v>4.4392523364485976</v>
      </c>
      <c r="R79" s="553">
        <v>453</v>
      </c>
      <c r="S79" s="558">
        <v>14</v>
      </c>
      <c r="T79" s="557">
        <v>3.0905077262693159</v>
      </c>
      <c r="U79" s="553">
        <v>446</v>
      </c>
      <c r="V79" s="558">
        <v>20</v>
      </c>
      <c r="W79" s="557">
        <v>4.4843049327354256</v>
      </c>
      <c r="X79" s="553">
        <v>455</v>
      </c>
      <c r="Y79" s="558">
        <v>13</v>
      </c>
      <c r="Z79" s="557">
        <v>2.8571428571428572</v>
      </c>
      <c r="AA79" s="553">
        <v>513</v>
      </c>
      <c r="AB79" s="558">
        <v>21</v>
      </c>
      <c r="AC79" s="557">
        <v>4.0935672514619883</v>
      </c>
      <c r="AD79" s="553">
        <v>519</v>
      </c>
      <c r="AE79" s="558">
        <v>13</v>
      </c>
      <c r="AF79" s="557">
        <v>2.5048169556840074</v>
      </c>
      <c r="AG79" s="559">
        <v>-8</v>
      </c>
      <c r="AH79" s="592">
        <v>2386</v>
      </c>
      <c r="AI79" s="593">
        <v>81</v>
      </c>
      <c r="AJ79" s="562">
        <v>3.3948030176026824</v>
      </c>
    </row>
    <row r="80" spans="1:36" s="24" customFormat="1" ht="12.95" customHeight="1" x14ac:dyDescent="0.15">
      <c r="A80" s="563"/>
      <c r="B80" s="552" t="s">
        <v>15</v>
      </c>
      <c r="C80" s="587">
        <v>334</v>
      </c>
      <c r="D80" s="554">
        <v>8</v>
      </c>
      <c r="E80" s="555">
        <v>2.3952095808383236</v>
      </c>
      <c r="F80" s="588">
        <v>306</v>
      </c>
      <c r="G80" s="554">
        <v>18</v>
      </c>
      <c r="H80" s="557">
        <v>5.8823529411764701</v>
      </c>
      <c r="I80" s="566">
        <v>332</v>
      </c>
      <c r="J80" s="567">
        <v>6</v>
      </c>
      <c r="K80" s="555">
        <v>1.8072289156626504</v>
      </c>
      <c r="L80" s="568">
        <v>349</v>
      </c>
      <c r="M80" s="567">
        <v>6</v>
      </c>
      <c r="N80" s="555">
        <v>1.7191977077363898</v>
      </c>
      <c r="O80" s="556">
        <v>332</v>
      </c>
      <c r="P80" s="558">
        <v>6</v>
      </c>
      <c r="Q80" s="569">
        <v>1.8072289156626504</v>
      </c>
      <c r="R80" s="566">
        <v>388</v>
      </c>
      <c r="S80" s="585">
        <v>9</v>
      </c>
      <c r="T80" s="569">
        <v>2.3195876288659796</v>
      </c>
      <c r="U80" s="566">
        <v>359</v>
      </c>
      <c r="V80" s="585">
        <v>3</v>
      </c>
      <c r="W80" s="569">
        <v>0.83565459610027859</v>
      </c>
      <c r="X80" s="566">
        <v>387</v>
      </c>
      <c r="Y80" s="585">
        <v>5</v>
      </c>
      <c r="Z80" s="569">
        <v>1.2919896640826873</v>
      </c>
      <c r="AA80" s="566">
        <v>388</v>
      </c>
      <c r="AB80" s="585">
        <v>9</v>
      </c>
      <c r="AC80" s="569">
        <v>2.3195876288659796</v>
      </c>
      <c r="AD80" s="566">
        <v>438</v>
      </c>
      <c r="AE80" s="585">
        <v>7</v>
      </c>
      <c r="AF80" s="569">
        <v>1.5981735159817352</v>
      </c>
      <c r="AG80" s="570">
        <v>-2</v>
      </c>
      <c r="AH80" s="594">
        <v>1960</v>
      </c>
      <c r="AI80" s="595">
        <v>33</v>
      </c>
      <c r="AJ80" s="586">
        <v>1.6836734693877551</v>
      </c>
    </row>
    <row r="81" spans="1:36" s="24" customFormat="1" ht="12.95" customHeight="1" x14ac:dyDescent="0.15">
      <c r="A81" s="573" t="s">
        <v>126</v>
      </c>
      <c r="B81" s="574" t="s">
        <v>43</v>
      </c>
      <c r="C81" s="575">
        <v>695</v>
      </c>
      <c r="D81" s="576">
        <v>16</v>
      </c>
      <c r="E81" s="577">
        <v>2.3021582733812949</v>
      </c>
      <c r="F81" s="578">
        <v>712</v>
      </c>
      <c r="G81" s="576">
        <v>24</v>
      </c>
      <c r="H81" s="579">
        <v>3.3707865168539324</v>
      </c>
      <c r="I81" s="553">
        <v>778</v>
      </c>
      <c r="J81" s="554">
        <v>11</v>
      </c>
      <c r="K81" s="577">
        <v>1.4138817480719794</v>
      </c>
      <c r="L81" s="556">
        <v>766</v>
      </c>
      <c r="M81" s="554">
        <v>20</v>
      </c>
      <c r="N81" s="577">
        <v>2.610966057441253</v>
      </c>
      <c r="O81" s="578">
        <v>760</v>
      </c>
      <c r="P81" s="580">
        <v>21</v>
      </c>
      <c r="Q81" s="579">
        <v>2.763157894736842</v>
      </c>
      <c r="R81" s="575">
        <v>803</v>
      </c>
      <c r="S81" s="580">
        <v>18</v>
      </c>
      <c r="T81" s="557">
        <v>2.2415940224159403</v>
      </c>
      <c r="U81" s="575">
        <v>764</v>
      </c>
      <c r="V81" s="580">
        <v>11</v>
      </c>
      <c r="W81" s="557">
        <v>1.4397905759162304</v>
      </c>
      <c r="X81" s="575">
        <v>826</v>
      </c>
      <c r="Y81" s="580">
        <v>9</v>
      </c>
      <c r="Z81" s="579">
        <v>1.0895883777239708</v>
      </c>
      <c r="AA81" s="575">
        <v>832</v>
      </c>
      <c r="AB81" s="580">
        <v>12</v>
      </c>
      <c r="AC81" s="557">
        <v>1.4423076923076923</v>
      </c>
      <c r="AD81" s="575">
        <v>812</v>
      </c>
      <c r="AE81" s="580">
        <v>10</v>
      </c>
      <c r="AF81" s="557">
        <v>1.2315270935960592</v>
      </c>
      <c r="AG81" s="559">
        <v>-2</v>
      </c>
      <c r="AH81" s="592">
        <v>4037</v>
      </c>
      <c r="AI81" s="593">
        <v>60</v>
      </c>
      <c r="AJ81" s="562">
        <v>1.4862521674510776</v>
      </c>
    </row>
    <row r="82" spans="1:36" s="24" customFormat="1" ht="12.95" customHeight="1" x14ac:dyDescent="0.15">
      <c r="A82" s="563"/>
      <c r="B82" s="552" t="s">
        <v>13</v>
      </c>
      <c r="C82" s="564">
        <v>383</v>
      </c>
      <c r="D82" s="554">
        <v>10</v>
      </c>
      <c r="E82" s="555">
        <v>2.610966057441253</v>
      </c>
      <c r="F82" s="565">
        <v>396</v>
      </c>
      <c r="G82" s="554">
        <v>15</v>
      </c>
      <c r="H82" s="557">
        <v>3.7878787878787881</v>
      </c>
      <c r="I82" s="553">
        <v>445</v>
      </c>
      <c r="J82" s="554">
        <v>6</v>
      </c>
      <c r="K82" s="555">
        <v>1.348314606741573</v>
      </c>
      <c r="L82" s="556">
        <v>420</v>
      </c>
      <c r="M82" s="554">
        <v>14</v>
      </c>
      <c r="N82" s="555">
        <v>3.3333333333333335</v>
      </c>
      <c r="O82" s="556">
        <v>449</v>
      </c>
      <c r="P82" s="558">
        <v>14</v>
      </c>
      <c r="Q82" s="557">
        <v>3.1180400890868598</v>
      </c>
      <c r="R82" s="553">
        <v>445</v>
      </c>
      <c r="S82" s="558">
        <v>14</v>
      </c>
      <c r="T82" s="557">
        <v>3.1460674157303372</v>
      </c>
      <c r="U82" s="553">
        <v>420</v>
      </c>
      <c r="V82" s="558">
        <v>9</v>
      </c>
      <c r="W82" s="557">
        <v>2.1428571428571428</v>
      </c>
      <c r="X82" s="553">
        <v>452</v>
      </c>
      <c r="Y82" s="558">
        <v>6</v>
      </c>
      <c r="Z82" s="557">
        <v>1.3274336283185841</v>
      </c>
      <c r="AA82" s="553">
        <v>449</v>
      </c>
      <c r="AB82" s="558">
        <v>9</v>
      </c>
      <c r="AC82" s="557">
        <v>2.0044543429844097</v>
      </c>
      <c r="AD82" s="553">
        <v>464</v>
      </c>
      <c r="AE82" s="558">
        <v>7</v>
      </c>
      <c r="AF82" s="557">
        <v>1.5086206896551724</v>
      </c>
      <c r="AG82" s="559">
        <v>-2</v>
      </c>
      <c r="AH82" s="592">
        <v>2230</v>
      </c>
      <c r="AI82" s="593">
        <v>45</v>
      </c>
      <c r="AJ82" s="562">
        <v>2.0179372197309418</v>
      </c>
    </row>
    <row r="83" spans="1:36" s="24" customFormat="1" ht="12.95" customHeight="1" x14ac:dyDescent="0.15">
      <c r="A83" s="582"/>
      <c r="B83" s="583" t="s">
        <v>15</v>
      </c>
      <c r="C83" s="587">
        <v>312</v>
      </c>
      <c r="D83" s="567">
        <v>6</v>
      </c>
      <c r="E83" s="584">
        <v>1.9230769230769231</v>
      </c>
      <c r="F83" s="588">
        <v>316</v>
      </c>
      <c r="G83" s="567">
        <v>9</v>
      </c>
      <c r="H83" s="569">
        <v>2.8481012658227849</v>
      </c>
      <c r="I83" s="566">
        <v>333</v>
      </c>
      <c r="J83" s="567">
        <v>5</v>
      </c>
      <c r="K83" s="584">
        <v>1.5015015015015014</v>
      </c>
      <c r="L83" s="568">
        <v>346</v>
      </c>
      <c r="M83" s="567">
        <v>6</v>
      </c>
      <c r="N83" s="584">
        <v>1.7341040462427744</v>
      </c>
      <c r="O83" s="568">
        <v>311</v>
      </c>
      <c r="P83" s="585">
        <v>7</v>
      </c>
      <c r="Q83" s="569">
        <v>2.2508038585209005</v>
      </c>
      <c r="R83" s="566">
        <v>358</v>
      </c>
      <c r="S83" s="585">
        <v>4</v>
      </c>
      <c r="T83" s="557">
        <v>1.1173184357541899</v>
      </c>
      <c r="U83" s="566">
        <v>344</v>
      </c>
      <c r="V83" s="585">
        <v>2</v>
      </c>
      <c r="W83" s="557">
        <v>0.58139534883720934</v>
      </c>
      <c r="X83" s="566">
        <v>374</v>
      </c>
      <c r="Y83" s="585">
        <v>3</v>
      </c>
      <c r="Z83" s="557">
        <v>0.80213903743315518</v>
      </c>
      <c r="AA83" s="566">
        <v>383</v>
      </c>
      <c r="AB83" s="585">
        <v>3</v>
      </c>
      <c r="AC83" s="557">
        <v>0.7832898172323759</v>
      </c>
      <c r="AD83" s="566">
        <v>348</v>
      </c>
      <c r="AE83" s="585">
        <v>3</v>
      </c>
      <c r="AF83" s="569">
        <v>0.86206896551724133</v>
      </c>
      <c r="AG83" s="570">
        <v>0</v>
      </c>
      <c r="AH83" s="594">
        <v>1807</v>
      </c>
      <c r="AI83" s="595">
        <v>15</v>
      </c>
      <c r="AJ83" s="586">
        <v>0.83010514665190926</v>
      </c>
    </row>
    <row r="84" spans="1:36" s="24" customFormat="1" ht="12.95" customHeight="1" x14ac:dyDescent="0.15">
      <c r="A84" s="551" t="s">
        <v>316</v>
      </c>
      <c r="B84" s="552" t="s">
        <v>43</v>
      </c>
      <c r="C84" s="553">
        <v>436</v>
      </c>
      <c r="D84" s="554">
        <v>16</v>
      </c>
      <c r="E84" s="555">
        <v>3.669724770642202</v>
      </c>
      <c r="F84" s="556">
        <v>488</v>
      </c>
      <c r="G84" s="554">
        <v>12</v>
      </c>
      <c r="H84" s="557">
        <v>2.459016393442623</v>
      </c>
      <c r="I84" s="553">
        <v>562</v>
      </c>
      <c r="J84" s="554">
        <v>17</v>
      </c>
      <c r="K84" s="555">
        <v>3.0249110320284696</v>
      </c>
      <c r="L84" s="556">
        <v>557</v>
      </c>
      <c r="M84" s="554">
        <v>15</v>
      </c>
      <c r="N84" s="555">
        <v>2.6929982046678633</v>
      </c>
      <c r="O84" s="556">
        <v>534</v>
      </c>
      <c r="P84" s="558">
        <v>14</v>
      </c>
      <c r="Q84" s="579">
        <v>2.6217228464419478</v>
      </c>
      <c r="R84" s="575">
        <v>595</v>
      </c>
      <c r="S84" s="580">
        <v>11</v>
      </c>
      <c r="T84" s="579">
        <v>1.8487394957983194</v>
      </c>
      <c r="U84" s="575">
        <v>576</v>
      </c>
      <c r="V84" s="580">
        <v>14</v>
      </c>
      <c r="W84" s="579">
        <v>2.4305555555555558</v>
      </c>
      <c r="X84" s="575">
        <v>540</v>
      </c>
      <c r="Y84" s="580">
        <v>8</v>
      </c>
      <c r="Z84" s="579">
        <v>1.4814814814814816</v>
      </c>
      <c r="AA84" s="575">
        <v>602</v>
      </c>
      <c r="AB84" s="580">
        <v>8</v>
      </c>
      <c r="AC84" s="579">
        <v>1.3289036544850499</v>
      </c>
      <c r="AD84" s="575">
        <v>634</v>
      </c>
      <c r="AE84" s="580">
        <v>9</v>
      </c>
      <c r="AF84" s="557">
        <v>1.4195583596214512</v>
      </c>
      <c r="AG84" s="559">
        <v>1</v>
      </c>
      <c r="AH84" s="592">
        <v>2947</v>
      </c>
      <c r="AI84" s="593">
        <v>50</v>
      </c>
      <c r="AJ84" s="562">
        <v>1.6966406515100101</v>
      </c>
    </row>
    <row r="85" spans="1:36" s="24" customFormat="1" ht="12.95" customHeight="1" x14ac:dyDescent="0.15">
      <c r="A85" s="563"/>
      <c r="B85" s="552" t="s">
        <v>13</v>
      </c>
      <c r="C85" s="564">
        <v>256</v>
      </c>
      <c r="D85" s="554">
        <v>14</v>
      </c>
      <c r="E85" s="555">
        <v>5.46875</v>
      </c>
      <c r="F85" s="565">
        <v>279</v>
      </c>
      <c r="G85" s="554">
        <v>7</v>
      </c>
      <c r="H85" s="557">
        <v>2.5089605734767026</v>
      </c>
      <c r="I85" s="553">
        <v>294</v>
      </c>
      <c r="J85" s="554">
        <v>11</v>
      </c>
      <c r="K85" s="555">
        <v>3.7414965986394559</v>
      </c>
      <c r="L85" s="556">
        <v>297</v>
      </c>
      <c r="M85" s="554">
        <v>11</v>
      </c>
      <c r="N85" s="555">
        <v>3.7037037037037033</v>
      </c>
      <c r="O85" s="556">
        <v>285</v>
      </c>
      <c r="P85" s="558">
        <v>10</v>
      </c>
      <c r="Q85" s="557">
        <v>3.5087719298245612</v>
      </c>
      <c r="R85" s="553">
        <v>325</v>
      </c>
      <c r="S85" s="558">
        <v>7</v>
      </c>
      <c r="T85" s="557">
        <v>2.1538461538461537</v>
      </c>
      <c r="U85" s="553">
        <v>298</v>
      </c>
      <c r="V85" s="558">
        <v>10</v>
      </c>
      <c r="W85" s="557">
        <v>3.3557046979865772</v>
      </c>
      <c r="X85" s="553">
        <v>277</v>
      </c>
      <c r="Y85" s="558">
        <v>6</v>
      </c>
      <c r="Z85" s="557">
        <v>2.1660649819494582</v>
      </c>
      <c r="AA85" s="553">
        <v>302</v>
      </c>
      <c r="AB85" s="558">
        <v>7</v>
      </c>
      <c r="AC85" s="557">
        <v>2.3178807947019866</v>
      </c>
      <c r="AD85" s="553">
        <v>332</v>
      </c>
      <c r="AE85" s="558">
        <v>5</v>
      </c>
      <c r="AF85" s="557">
        <v>1.5060240963855422</v>
      </c>
      <c r="AG85" s="559">
        <v>-2</v>
      </c>
      <c r="AH85" s="592">
        <v>1534</v>
      </c>
      <c r="AI85" s="593">
        <v>35</v>
      </c>
      <c r="AJ85" s="562">
        <v>2.2816166883963493</v>
      </c>
    </row>
    <row r="86" spans="1:36" s="24" customFormat="1" ht="12.95" customHeight="1" x14ac:dyDescent="0.15">
      <c r="A86" s="582"/>
      <c r="B86" s="583" t="s">
        <v>15</v>
      </c>
      <c r="C86" s="587">
        <v>180</v>
      </c>
      <c r="D86" s="567">
        <v>2</v>
      </c>
      <c r="E86" s="584">
        <v>1.1111111111111112</v>
      </c>
      <c r="F86" s="588">
        <v>209</v>
      </c>
      <c r="G86" s="567">
        <v>5</v>
      </c>
      <c r="H86" s="569">
        <v>2.3923444976076556</v>
      </c>
      <c r="I86" s="566">
        <v>268</v>
      </c>
      <c r="J86" s="567">
        <v>6</v>
      </c>
      <c r="K86" s="584">
        <v>2.2388059701492535</v>
      </c>
      <c r="L86" s="568">
        <v>260</v>
      </c>
      <c r="M86" s="567">
        <v>4</v>
      </c>
      <c r="N86" s="584">
        <v>1.5384615384615385</v>
      </c>
      <c r="O86" s="568">
        <v>249</v>
      </c>
      <c r="P86" s="585">
        <v>4</v>
      </c>
      <c r="Q86" s="569">
        <v>1.6064257028112447</v>
      </c>
      <c r="R86" s="566">
        <v>270</v>
      </c>
      <c r="S86" s="585">
        <v>4</v>
      </c>
      <c r="T86" s="569">
        <v>1.4814814814814816</v>
      </c>
      <c r="U86" s="566">
        <v>278</v>
      </c>
      <c r="V86" s="585">
        <v>4</v>
      </c>
      <c r="W86" s="569">
        <v>1.4388489208633095</v>
      </c>
      <c r="X86" s="566">
        <v>263</v>
      </c>
      <c r="Y86" s="585">
        <v>2</v>
      </c>
      <c r="Z86" s="569">
        <v>0.76045627376425851</v>
      </c>
      <c r="AA86" s="566">
        <v>300</v>
      </c>
      <c r="AB86" s="585">
        <v>1</v>
      </c>
      <c r="AC86" s="569">
        <v>0.33333333333333337</v>
      </c>
      <c r="AD86" s="566">
        <v>302</v>
      </c>
      <c r="AE86" s="585">
        <v>4</v>
      </c>
      <c r="AF86" s="569">
        <v>1.3245033112582782</v>
      </c>
      <c r="AG86" s="570">
        <v>3</v>
      </c>
      <c r="AH86" s="594">
        <v>1413</v>
      </c>
      <c r="AI86" s="595">
        <v>15</v>
      </c>
      <c r="AJ86" s="586">
        <v>1.0615711252653928</v>
      </c>
    </row>
    <row r="87" spans="1:36" s="24" customFormat="1" ht="12.95" customHeight="1" x14ac:dyDescent="0.15">
      <c r="A87" s="573" t="s">
        <v>127</v>
      </c>
      <c r="B87" s="574" t="s">
        <v>43</v>
      </c>
      <c r="C87" s="590">
        <v>664</v>
      </c>
      <c r="D87" s="576">
        <v>24</v>
      </c>
      <c r="E87" s="577">
        <v>3.6144578313253009</v>
      </c>
      <c r="F87" s="591">
        <v>663</v>
      </c>
      <c r="G87" s="576">
        <v>31</v>
      </c>
      <c r="H87" s="579">
        <v>4.675716440422323</v>
      </c>
      <c r="I87" s="553">
        <v>728</v>
      </c>
      <c r="J87" s="554">
        <v>22</v>
      </c>
      <c r="K87" s="577">
        <v>3.0219780219780219</v>
      </c>
      <c r="L87" s="556">
        <v>717</v>
      </c>
      <c r="M87" s="554">
        <v>14</v>
      </c>
      <c r="N87" s="577">
        <v>1.9525801952580195</v>
      </c>
      <c r="O87" s="578">
        <v>699</v>
      </c>
      <c r="P87" s="580">
        <v>16</v>
      </c>
      <c r="Q87" s="579">
        <v>2.28898426323319</v>
      </c>
      <c r="R87" s="575">
        <v>726</v>
      </c>
      <c r="S87" s="580">
        <v>17</v>
      </c>
      <c r="T87" s="557">
        <v>2.3415977961432506</v>
      </c>
      <c r="U87" s="575">
        <v>759</v>
      </c>
      <c r="V87" s="580">
        <v>18</v>
      </c>
      <c r="W87" s="557">
        <v>2.3715415019762842</v>
      </c>
      <c r="X87" s="575">
        <v>753</v>
      </c>
      <c r="Y87" s="580">
        <v>6</v>
      </c>
      <c r="Z87" s="557">
        <v>0.79681274900398402</v>
      </c>
      <c r="AA87" s="575">
        <v>731</v>
      </c>
      <c r="AB87" s="580">
        <v>14</v>
      </c>
      <c r="AC87" s="557">
        <v>1.9151846785225719</v>
      </c>
      <c r="AD87" s="575">
        <v>843</v>
      </c>
      <c r="AE87" s="580">
        <v>11</v>
      </c>
      <c r="AF87" s="557">
        <v>1.3048635824436536</v>
      </c>
      <c r="AG87" s="559">
        <v>-3</v>
      </c>
      <c r="AH87" s="592">
        <v>3812</v>
      </c>
      <c r="AI87" s="593">
        <v>66</v>
      </c>
      <c r="AJ87" s="562">
        <v>1.7313746065057714</v>
      </c>
    </row>
    <row r="88" spans="1:36" s="24" customFormat="1" ht="12.95" customHeight="1" x14ac:dyDescent="0.15">
      <c r="A88" s="563"/>
      <c r="B88" s="552" t="s">
        <v>13</v>
      </c>
      <c r="C88" s="564">
        <v>351</v>
      </c>
      <c r="D88" s="554">
        <v>21</v>
      </c>
      <c r="E88" s="555">
        <v>5.982905982905983</v>
      </c>
      <c r="F88" s="565">
        <v>362</v>
      </c>
      <c r="G88" s="554">
        <v>23</v>
      </c>
      <c r="H88" s="557">
        <v>6.3535911602209953</v>
      </c>
      <c r="I88" s="553">
        <v>396</v>
      </c>
      <c r="J88" s="554">
        <v>17</v>
      </c>
      <c r="K88" s="555">
        <v>4.2929292929292924</v>
      </c>
      <c r="L88" s="556">
        <v>380</v>
      </c>
      <c r="M88" s="554">
        <v>10</v>
      </c>
      <c r="N88" s="555">
        <v>2.6315789473684208</v>
      </c>
      <c r="O88" s="556">
        <v>371</v>
      </c>
      <c r="P88" s="558">
        <v>9</v>
      </c>
      <c r="Q88" s="557">
        <v>2.4258760107816713</v>
      </c>
      <c r="R88" s="553">
        <v>403</v>
      </c>
      <c r="S88" s="558">
        <v>13</v>
      </c>
      <c r="T88" s="557">
        <v>3.225806451612903</v>
      </c>
      <c r="U88" s="553">
        <v>409</v>
      </c>
      <c r="V88" s="558">
        <v>12</v>
      </c>
      <c r="W88" s="557">
        <v>2.9339853300733498</v>
      </c>
      <c r="X88" s="553">
        <v>405</v>
      </c>
      <c r="Y88" s="558">
        <v>5</v>
      </c>
      <c r="Z88" s="557">
        <v>1.2345679012345678</v>
      </c>
      <c r="AA88" s="553">
        <v>410</v>
      </c>
      <c r="AB88" s="558">
        <v>11</v>
      </c>
      <c r="AC88" s="557">
        <v>2.6829268292682928</v>
      </c>
      <c r="AD88" s="553">
        <v>461</v>
      </c>
      <c r="AE88" s="558">
        <v>8</v>
      </c>
      <c r="AF88" s="557">
        <v>1.735357917570499</v>
      </c>
      <c r="AG88" s="559">
        <v>-3</v>
      </c>
      <c r="AH88" s="592">
        <v>2088</v>
      </c>
      <c r="AI88" s="593">
        <v>49</v>
      </c>
      <c r="AJ88" s="562">
        <v>2.3467432950191571</v>
      </c>
    </row>
    <row r="89" spans="1:36" s="24" customFormat="1" ht="12.95" customHeight="1" x14ac:dyDescent="0.15">
      <c r="A89" s="582"/>
      <c r="B89" s="583" t="s">
        <v>15</v>
      </c>
      <c r="C89" s="566">
        <v>313</v>
      </c>
      <c r="D89" s="567">
        <v>3</v>
      </c>
      <c r="E89" s="584">
        <v>0.95846645367412142</v>
      </c>
      <c r="F89" s="568">
        <v>301</v>
      </c>
      <c r="G89" s="567">
        <v>8</v>
      </c>
      <c r="H89" s="569">
        <v>2.6578073089700998</v>
      </c>
      <c r="I89" s="566">
        <v>332</v>
      </c>
      <c r="J89" s="567">
        <v>5</v>
      </c>
      <c r="K89" s="584">
        <v>1.5060240963855422</v>
      </c>
      <c r="L89" s="568">
        <v>337</v>
      </c>
      <c r="M89" s="567">
        <v>4</v>
      </c>
      <c r="N89" s="584">
        <v>1.1869436201780417</v>
      </c>
      <c r="O89" s="568">
        <v>328</v>
      </c>
      <c r="P89" s="585">
        <v>7</v>
      </c>
      <c r="Q89" s="569">
        <v>2.1341463414634148</v>
      </c>
      <c r="R89" s="568">
        <v>323</v>
      </c>
      <c r="S89" s="585">
        <v>4</v>
      </c>
      <c r="T89" s="569">
        <v>1.2383900928792571</v>
      </c>
      <c r="U89" s="566">
        <v>350</v>
      </c>
      <c r="V89" s="585">
        <v>6</v>
      </c>
      <c r="W89" s="569">
        <v>1.7142857142857144</v>
      </c>
      <c r="X89" s="566">
        <v>348</v>
      </c>
      <c r="Y89" s="585">
        <v>1</v>
      </c>
      <c r="Z89" s="569">
        <v>0.28735632183908044</v>
      </c>
      <c r="AA89" s="566">
        <v>321</v>
      </c>
      <c r="AB89" s="585">
        <v>3</v>
      </c>
      <c r="AC89" s="569">
        <v>0.93457943925233633</v>
      </c>
      <c r="AD89" s="566">
        <v>382</v>
      </c>
      <c r="AE89" s="585">
        <v>3</v>
      </c>
      <c r="AF89" s="569">
        <v>0.78534031413612559</v>
      </c>
      <c r="AG89" s="570">
        <v>0</v>
      </c>
      <c r="AH89" s="594">
        <v>1724</v>
      </c>
      <c r="AI89" s="595">
        <v>17</v>
      </c>
      <c r="AJ89" s="586">
        <v>0.98607888631090479</v>
      </c>
    </row>
    <row r="90" spans="1:36" s="24" customFormat="1" ht="12.95" customHeight="1" x14ac:dyDescent="0.15">
      <c r="A90" s="600" t="s">
        <v>128</v>
      </c>
      <c r="B90" s="574" t="s">
        <v>43</v>
      </c>
      <c r="C90" s="564">
        <v>670</v>
      </c>
      <c r="D90" s="554">
        <v>18</v>
      </c>
      <c r="E90" s="555">
        <v>2.6865671641791042</v>
      </c>
      <c r="F90" s="565">
        <v>614</v>
      </c>
      <c r="G90" s="554">
        <v>20</v>
      </c>
      <c r="H90" s="557">
        <v>3.2573289902280131</v>
      </c>
      <c r="I90" s="553">
        <v>668</v>
      </c>
      <c r="J90" s="554">
        <v>20</v>
      </c>
      <c r="K90" s="555">
        <v>2.9940119760479043</v>
      </c>
      <c r="L90" s="556">
        <v>687</v>
      </c>
      <c r="M90" s="554">
        <v>14</v>
      </c>
      <c r="N90" s="555">
        <v>2.0378457059679769</v>
      </c>
      <c r="O90" s="556">
        <v>655</v>
      </c>
      <c r="P90" s="558">
        <v>19</v>
      </c>
      <c r="Q90" s="579">
        <v>2.9007633587786259</v>
      </c>
      <c r="R90" s="575">
        <v>674</v>
      </c>
      <c r="S90" s="580">
        <v>16</v>
      </c>
      <c r="T90" s="579">
        <v>2.3738872403560833</v>
      </c>
      <c r="U90" s="575">
        <v>707</v>
      </c>
      <c r="V90" s="580">
        <v>9</v>
      </c>
      <c r="W90" s="579">
        <v>1.272984441301273</v>
      </c>
      <c r="X90" s="575">
        <v>726</v>
      </c>
      <c r="Y90" s="580">
        <v>12</v>
      </c>
      <c r="Z90" s="579">
        <v>1.6528925619834711</v>
      </c>
      <c r="AA90" s="575">
        <v>760</v>
      </c>
      <c r="AB90" s="580">
        <v>15</v>
      </c>
      <c r="AC90" s="579">
        <v>1.9736842105263157</v>
      </c>
      <c r="AD90" s="575">
        <v>765</v>
      </c>
      <c r="AE90" s="580">
        <v>8</v>
      </c>
      <c r="AF90" s="557">
        <v>1.0457516339869279</v>
      </c>
      <c r="AG90" s="559">
        <v>-7</v>
      </c>
      <c r="AH90" s="592">
        <v>3632</v>
      </c>
      <c r="AI90" s="593">
        <v>60</v>
      </c>
      <c r="AJ90" s="562">
        <v>1.6519823788546255</v>
      </c>
    </row>
    <row r="91" spans="1:36" s="24" customFormat="1" ht="12.95" customHeight="1" x14ac:dyDescent="0.15">
      <c r="A91" s="600"/>
      <c r="B91" s="552" t="s">
        <v>13</v>
      </c>
      <c r="C91" s="564">
        <v>347</v>
      </c>
      <c r="D91" s="554">
        <v>12</v>
      </c>
      <c r="E91" s="555">
        <v>3.4582132564841501</v>
      </c>
      <c r="F91" s="565">
        <v>311</v>
      </c>
      <c r="G91" s="554">
        <v>15</v>
      </c>
      <c r="H91" s="557">
        <v>4.823151125401929</v>
      </c>
      <c r="I91" s="553">
        <v>342</v>
      </c>
      <c r="J91" s="554">
        <v>15</v>
      </c>
      <c r="K91" s="555">
        <v>4.3859649122807012</v>
      </c>
      <c r="L91" s="556">
        <v>339</v>
      </c>
      <c r="M91" s="554">
        <v>11</v>
      </c>
      <c r="N91" s="555">
        <v>3.2448377581120944</v>
      </c>
      <c r="O91" s="556">
        <v>353</v>
      </c>
      <c r="P91" s="558">
        <v>16</v>
      </c>
      <c r="Q91" s="557">
        <v>4.5325779036827196</v>
      </c>
      <c r="R91" s="553">
        <v>360</v>
      </c>
      <c r="S91" s="558">
        <v>12</v>
      </c>
      <c r="T91" s="557">
        <v>3.3333333333333335</v>
      </c>
      <c r="U91" s="553">
        <v>361</v>
      </c>
      <c r="V91" s="558">
        <v>5</v>
      </c>
      <c r="W91" s="557">
        <v>1.3850415512465373</v>
      </c>
      <c r="X91" s="553">
        <v>368</v>
      </c>
      <c r="Y91" s="558">
        <v>8</v>
      </c>
      <c r="Z91" s="557">
        <v>2.1739130434782608</v>
      </c>
      <c r="AA91" s="553">
        <v>387</v>
      </c>
      <c r="AB91" s="558">
        <v>8</v>
      </c>
      <c r="AC91" s="557">
        <v>2.0671834625323</v>
      </c>
      <c r="AD91" s="553">
        <v>398</v>
      </c>
      <c r="AE91" s="558">
        <v>5</v>
      </c>
      <c r="AF91" s="557">
        <v>1.256281407035176</v>
      </c>
      <c r="AG91" s="559">
        <v>-3</v>
      </c>
      <c r="AH91" s="592">
        <v>1874</v>
      </c>
      <c r="AI91" s="593">
        <v>38</v>
      </c>
      <c r="AJ91" s="562">
        <v>2.0277481323372464</v>
      </c>
    </row>
    <row r="92" spans="1:36" s="24" customFormat="1" ht="12.95" customHeight="1" x14ac:dyDescent="0.15">
      <c r="A92" s="600"/>
      <c r="B92" s="583" t="s">
        <v>15</v>
      </c>
      <c r="C92" s="566">
        <v>323</v>
      </c>
      <c r="D92" s="554">
        <v>6</v>
      </c>
      <c r="E92" s="555">
        <v>1.8575851393188854</v>
      </c>
      <c r="F92" s="568">
        <v>303</v>
      </c>
      <c r="G92" s="554">
        <v>5</v>
      </c>
      <c r="H92" s="557">
        <v>1.6501650165016499</v>
      </c>
      <c r="I92" s="566">
        <v>326</v>
      </c>
      <c r="J92" s="567">
        <v>5</v>
      </c>
      <c r="K92" s="555">
        <v>1.5337423312883436</v>
      </c>
      <c r="L92" s="568">
        <v>348</v>
      </c>
      <c r="M92" s="567">
        <v>3</v>
      </c>
      <c r="N92" s="555">
        <v>0.86206896551724133</v>
      </c>
      <c r="O92" s="556">
        <v>302</v>
      </c>
      <c r="P92" s="558">
        <v>3</v>
      </c>
      <c r="Q92" s="569">
        <v>0.99337748344370869</v>
      </c>
      <c r="R92" s="553">
        <v>314</v>
      </c>
      <c r="S92" s="558">
        <v>4</v>
      </c>
      <c r="T92" s="569">
        <v>1.2738853503184715</v>
      </c>
      <c r="U92" s="553">
        <v>346</v>
      </c>
      <c r="V92" s="558">
        <v>4</v>
      </c>
      <c r="W92" s="569">
        <v>1.1560693641618496</v>
      </c>
      <c r="X92" s="553">
        <v>358</v>
      </c>
      <c r="Y92" s="558">
        <v>4</v>
      </c>
      <c r="Z92" s="569">
        <v>1.1173184357541899</v>
      </c>
      <c r="AA92" s="553">
        <v>373</v>
      </c>
      <c r="AB92" s="558">
        <v>7</v>
      </c>
      <c r="AC92" s="569">
        <v>1.8766756032171581</v>
      </c>
      <c r="AD92" s="553">
        <v>367</v>
      </c>
      <c r="AE92" s="558">
        <v>3</v>
      </c>
      <c r="AF92" s="569">
        <v>0.81743869209809261</v>
      </c>
      <c r="AG92" s="570">
        <v>-4</v>
      </c>
      <c r="AH92" s="594">
        <v>1758</v>
      </c>
      <c r="AI92" s="595">
        <v>22</v>
      </c>
      <c r="AJ92" s="586">
        <v>1.2514220705346986</v>
      </c>
    </row>
    <row r="93" spans="1:36" s="24" customFormat="1" ht="12.95" customHeight="1" x14ac:dyDescent="0.15">
      <c r="A93" s="573" t="s">
        <v>129</v>
      </c>
      <c r="B93" s="574" t="s">
        <v>43</v>
      </c>
      <c r="C93" s="590">
        <v>343</v>
      </c>
      <c r="D93" s="576">
        <v>11</v>
      </c>
      <c r="E93" s="577">
        <v>3.2069970845481048</v>
      </c>
      <c r="F93" s="591">
        <v>368</v>
      </c>
      <c r="G93" s="576">
        <v>11</v>
      </c>
      <c r="H93" s="579">
        <v>2.9891304347826089</v>
      </c>
      <c r="I93" s="553">
        <v>384</v>
      </c>
      <c r="J93" s="554">
        <v>14</v>
      </c>
      <c r="K93" s="577">
        <v>3.6458333333333335</v>
      </c>
      <c r="L93" s="556">
        <v>394</v>
      </c>
      <c r="M93" s="554">
        <v>14</v>
      </c>
      <c r="N93" s="577">
        <v>3.5532994923857872</v>
      </c>
      <c r="O93" s="578">
        <v>428</v>
      </c>
      <c r="P93" s="580">
        <v>11</v>
      </c>
      <c r="Q93" s="579">
        <v>2.570093457943925</v>
      </c>
      <c r="R93" s="575">
        <v>455</v>
      </c>
      <c r="S93" s="580">
        <v>9</v>
      </c>
      <c r="T93" s="557">
        <v>1.9780219780219779</v>
      </c>
      <c r="U93" s="575">
        <v>434</v>
      </c>
      <c r="V93" s="580">
        <v>10</v>
      </c>
      <c r="W93" s="557">
        <v>2.3041474654377883</v>
      </c>
      <c r="X93" s="575">
        <v>487</v>
      </c>
      <c r="Y93" s="580">
        <v>10</v>
      </c>
      <c r="Z93" s="557">
        <v>2.0533880903490758</v>
      </c>
      <c r="AA93" s="575">
        <v>517</v>
      </c>
      <c r="AB93" s="580">
        <v>13</v>
      </c>
      <c r="AC93" s="557">
        <v>2.5145067698259185</v>
      </c>
      <c r="AD93" s="575">
        <v>511</v>
      </c>
      <c r="AE93" s="580">
        <v>8</v>
      </c>
      <c r="AF93" s="557">
        <v>1.5655577299412915</v>
      </c>
      <c r="AG93" s="559">
        <v>-5</v>
      </c>
      <c r="AH93" s="592">
        <v>2404</v>
      </c>
      <c r="AI93" s="593">
        <v>50</v>
      </c>
      <c r="AJ93" s="562">
        <v>2.0798668885191347</v>
      </c>
    </row>
    <row r="94" spans="1:36" s="24" customFormat="1" ht="12.95" customHeight="1" x14ac:dyDescent="0.15">
      <c r="A94" s="563"/>
      <c r="B94" s="552" t="s">
        <v>13</v>
      </c>
      <c r="C94" s="564">
        <v>198</v>
      </c>
      <c r="D94" s="554">
        <v>10</v>
      </c>
      <c r="E94" s="555">
        <v>5.0505050505050502</v>
      </c>
      <c r="F94" s="565">
        <v>209</v>
      </c>
      <c r="G94" s="554">
        <v>7</v>
      </c>
      <c r="H94" s="557">
        <v>3.3492822966507179</v>
      </c>
      <c r="I94" s="553">
        <v>211</v>
      </c>
      <c r="J94" s="554">
        <v>9</v>
      </c>
      <c r="K94" s="555">
        <v>4.2654028436018958</v>
      </c>
      <c r="L94" s="556">
        <v>222</v>
      </c>
      <c r="M94" s="554">
        <v>9</v>
      </c>
      <c r="N94" s="555">
        <v>4.0540540540540544</v>
      </c>
      <c r="O94" s="556">
        <v>224</v>
      </c>
      <c r="P94" s="558">
        <v>9</v>
      </c>
      <c r="Q94" s="557">
        <v>4.0178571428571432</v>
      </c>
      <c r="R94" s="553">
        <v>267</v>
      </c>
      <c r="S94" s="558">
        <v>5</v>
      </c>
      <c r="T94" s="557">
        <v>1.8726591760299627</v>
      </c>
      <c r="U94" s="553">
        <v>244</v>
      </c>
      <c r="V94" s="558">
        <v>8</v>
      </c>
      <c r="W94" s="557">
        <v>3.278688524590164</v>
      </c>
      <c r="X94" s="553">
        <v>271</v>
      </c>
      <c r="Y94" s="558">
        <v>5</v>
      </c>
      <c r="Z94" s="557">
        <v>1.8450184501845017</v>
      </c>
      <c r="AA94" s="553">
        <v>276</v>
      </c>
      <c r="AB94" s="558">
        <v>11</v>
      </c>
      <c r="AC94" s="557">
        <v>3.9855072463768111</v>
      </c>
      <c r="AD94" s="553">
        <v>263</v>
      </c>
      <c r="AE94" s="558">
        <v>4</v>
      </c>
      <c r="AF94" s="557">
        <v>1.520912547528517</v>
      </c>
      <c r="AG94" s="559">
        <v>-7</v>
      </c>
      <c r="AH94" s="592">
        <v>1321</v>
      </c>
      <c r="AI94" s="593">
        <v>33</v>
      </c>
      <c r="AJ94" s="562">
        <v>2.498107494322483</v>
      </c>
    </row>
    <row r="95" spans="1:36" s="24" customFormat="1" ht="12.95" customHeight="1" x14ac:dyDescent="0.15">
      <c r="A95" s="582"/>
      <c r="B95" s="583" t="s">
        <v>15</v>
      </c>
      <c r="C95" s="566">
        <v>145</v>
      </c>
      <c r="D95" s="567">
        <v>1</v>
      </c>
      <c r="E95" s="584">
        <v>0.68965517241379315</v>
      </c>
      <c r="F95" s="568">
        <v>159</v>
      </c>
      <c r="G95" s="567">
        <v>4</v>
      </c>
      <c r="H95" s="569">
        <v>2.5157232704402519</v>
      </c>
      <c r="I95" s="566">
        <v>173</v>
      </c>
      <c r="J95" s="567">
        <v>5</v>
      </c>
      <c r="K95" s="584">
        <v>2.8901734104046244</v>
      </c>
      <c r="L95" s="568">
        <v>172</v>
      </c>
      <c r="M95" s="567">
        <v>5</v>
      </c>
      <c r="N95" s="584">
        <v>2.9069767441860463</v>
      </c>
      <c r="O95" s="568">
        <v>204</v>
      </c>
      <c r="P95" s="585">
        <v>2</v>
      </c>
      <c r="Q95" s="569">
        <v>0.98039215686274506</v>
      </c>
      <c r="R95" s="566">
        <v>188</v>
      </c>
      <c r="S95" s="585">
        <v>4</v>
      </c>
      <c r="T95" s="569">
        <v>2.1276595744680851</v>
      </c>
      <c r="U95" s="566">
        <v>190</v>
      </c>
      <c r="V95" s="585">
        <v>2</v>
      </c>
      <c r="W95" s="569">
        <v>1.0526315789473684</v>
      </c>
      <c r="X95" s="566">
        <v>216</v>
      </c>
      <c r="Y95" s="585">
        <v>5</v>
      </c>
      <c r="Z95" s="569">
        <v>2.3148148148148149</v>
      </c>
      <c r="AA95" s="566">
        <v>241</v>
      </c>
      <c r="AB95" s="585">
        <v>2</v>
      </c>
      <c r="AC95" s="569">
        <v>0.82987551867219922</v>
      </c>
      <c r="AD95" s="566">
        <v>248</v>
      </c>
      <c r="AE95" s="585">
        <v>4</v>
      </c>
      <c r="AF95" s="569">
        <v>1.6129032258064515</v>
      </c>
      <c r="AG95" s="570">
        <v>2</v>
      </c>
      <c r="AH95" s="594">
        <v>1083</v>
      </c>
      <c r="AI95" s="595">
        <v>17</v>
      </c>
      <c r="AJ95" s="586">
        <v>1.5697137580794089</v>
      </c>
    </row>
    <row r="96" spans="1:36" s="24" customFormat="1" ht="12.95" customHeight="1" x14ac:dyDescent="0.15">
      <c r="A96" s="573" t="s">
        <v>130</v>
      </c>
      <c r="B96" s="574" t="s">
        <v>43</v>
      </c>
      <c r="C96" s="590">
        <v>420</v>
      </c>
      <c r="D96" s="576">
        <v>10</v>
      </c>
      <c r="E96" s="577">
        <v>2.3809523809523809</v>
      </c>
      <c r="F96" s="591">
        <v>390</v>
      </c>
      <c r="G96" s="576">
        <v>13</v>
      </c>
      <c r="H96" s="579">
        <v>3.3333333333333335</v>
      </c>
      <c r="I96" s="575">
        <v>446</v>
      </c>
      <c r="J96" s="576">
        <v>7</v>
      </c>
      <c r="K96" s="577">
        <v>1.5695067264573992</v>
      </c>
      <c r="L96" s="578">
        <v>386</v>
      </c>
      <c r="M96" s="576">
        <v>11</v>
      </c>
      <c r="N96" s="577">
        <v>2.849740932642487</v>
      </c>
      <c r="O96" s="578">
        <v>434</v>
      </c>
      <c r="P96" s="580">
        <v>11</v>
      </c>
      <c r="Q96" s="579">
        <v>2.5345622119815667</v>
      </c>
      <c r="R96" s="575">
        <v>438</v>
      </c>
      <c r="S96" s="580">
        <v>9</v>
      </c>
      <c r="T96" s="579">
        <v>2.054794520547945</v>
      </c>
      <c r="U96" s="575">
        <v>439</v>
      </c>
      <c r="V96" s="580">
        <v>9</v>
      </c>
      <c r="W96" s="579">
        <v>2.0501138952164011</v>
      </c>
      <c r="X96" s="575">
        <v>443</v>
      </c>
      <c r="Y96" s="580">
        <v>11</v>
      </c>
      <c r="Z96" s="579">
        <v>2.4830699774266365</v>
      </c>
      <c r="AA96" s="575">
        <v>453</v>
      </c>
      <c r="AB96" s="580">
        <v>11</v>
      </c>
      <c r="AC96" s="579">
        <v>2.4282560706401766</v>
      </c>
      <c r="AD96" s="575">
        <v>489</v>
      </c>
      <c r="AE96" s="580">
        <v>9</v>
      </c>
      <c r="AF96" s="557">
        <v>1.8404907975460123</v>
      </c>
      <c r="AG96" s="559">
        <v>-2</v>
      </c>
      <c r="AH96" s="592">
        <v>2262</v>
      </c>
      <c r="AI96" s="593">
        <v>49</v>
      </c>
      <c r="AJ96" s="581">
        <v>2.1662245800176834</v>
      </c>
    </row>
    <row r="97" spans="1:36" s="24" customFormat="1" ht="12.95" customHeight="1" x14ac:dyDescent="0.15">
      <c r="A97" s="563"/>
      <c r="B97" s="552" t="s">
        <v>13</v>
      </c>
      <c r="C97" s="564">
        <v>232</v>
      </c>
      <c r="D97" s="554">
        <v>10</v>
      </c>
      <c r="E97" s="555">
        <v>4.3103448275862073</v>
      </c>
      <c r="F97" s="565">
        <v>224</v>
      </c>
      <c r="G97" s="554">
        <v>11</v>
      </c>
      <c r="H97" s="557">
        <v>4.9107142857142856</v>
      </c>
      <c r="I97" s="553">
        <v>241</v>
      </c>
      <c r="J97" s="554">
        <v>4</v>
      </c>
      <c r="K97" s="555">
        <v>1.6597510373443984</v>
      </c>
      <c r="L97" s="556">
        <v>216</v>
      </c>
      <c r="M97" s="554">
        <v>9</v>
      </c>
      <c r="N97" s="555">
        <v>4.1666666666666661</v>
      </c>
      <c r="O97" s="556">
        <v>220</v>
      </c>
      <c r="P97" s="558">
        <v>7</v>
      </c>
      <c r="Q97" s="557">
        <v>3.1818181818181817</v>
      </c>
      <c r="R97" s="553">
        <v>221</v>
      </c>
      <c r="S97" s="558">
        <v>6</v>
      </c>
      <c r="T97" s="557">
        <v>2.7149321266968327</v>
      </c>
      <c r="U97" s="553">
        <v>249</v>
      </c>
      <c r="V97" s="558">
        <v>6</v>
      </c>
      <c r="W97" s="557">
        <v>2.4096385542168677</v>
      </c>
      <c r="X97" s="553">
        <v>255</v>
      </c>
      <c r="Y97" s="558">
        <v>8</v>
      </c>
      <c r="Z97" s="557">
        <v>3.1372549019607843</v>
      </c>
      <c r="AA97" s="553">
        <v>238</v>
      </c>
      <c r="AB97" s="558">
        <v>7</v>
      </c>
      <c r="AC97" s="557">
        <v>2.9411764705882351</v>
      </c>
      <c r="AD97" s="553">
        <v>268</v>
      </c>
      <c r="AE97" s="558">
        <v>5</v>
      </c>
      <c r="AF97" s="557">
        <v>1.8656716417910446</v>
      </c>
      <c r="AG97" s="559">
        <v>-2</v>
      </c>
      <c r="AH97" s="592">
        <v>1231</v>
      </c>
      <c r="AI97" s="593">
        <v>32</v>
      </c>
      <c r="AJ97" s="562">
        <v>2.5995125913891144</v>
      </c>
    </row>
    <row r="98" spans="1:36" s="24" customFormat="1" ht="12.95" customHeight="1" x14ac:dyDescent="0.15">
      <c r="A98" s="563"/>
      <c r="B98" s="552" t="s">
        <v>15</v>
      </c>
      <c r="C98" s="587">
        <v>188</v>
      </c>
      <c r="D98" s="554">
        <v>0</v>
      </c>
      <c r="E98" s="555">
        <v>0</v>
      </c>
      <c r="F98" s="588">
        <v>166</v>
      </c>
      <c r="G98" s="554">
        <v>2</v>
      </c>
      <c r="H98" s="557">
        <v>1.2048192771084338</v>
      </c>
      <c r="I98" s="566">
        <v>205</v>
      </c>
      <c r="J98" s="567">
        <v>3</v>
      </c>
      <c r="K98" s="555">
        <v>1.4634146341463417</v>
      </c>
      <c r="L98" s="568">
        <v>170</v>
      </c>
      <c r="M98" s="567">
        <v>2</v>
      </c>
      <c r="N98" s="555">
        <v>1.1764705882352942</v>
      </c>
      <c r="O98" s="556">
        <v>214</v>
      </c>
      <c r="P98" s="558">
        <v>4</v>
      </c>
      <c r="Q98" s="569">
        <v>1.8691588785046727</v>
      </c>
      <c r="R98" s="566">
        <v>217</v>
      </c>
      <c r="S98" s="585">
        <v>3</v>
      </c>
      <c r="T98" s="569">
        <v>1.3824884792626728</v>
      </c>
      <c r="U98" s="566">
        <v>190</v>
      </c>
      <c r="V98" s="585">
        <v>3</v>
      </c>
      <c r="W98" s="569">
        <v>1.5789473684210527</v>
      </c>
      <c r="X98" s="566">
        <v>188</v>
      </c>
      <c r="Y98" s="585">
        <v>3</v>
      </c>
      <c r="Z98" s="569">
        <v>1.5957446808510638</v>
      </c>
      <c r="AA98" s="566">
        <v>215</v>
      </c>
      <c r="AB98" s="585">
        <v>4</v>
      </c>
      <c r="AC98" s="569">
        <v>1.8604651162790697</v>
      </c>
      <c r="AD98" s="566">
        <v>221</v>
      </c>
      <c r="AE98" s="585">
        <v>4</v>
      </c>
      <c r="AF98" s="569">
        <v>1.809954751131222</v>
      </c>
      <c r="AG98" s="570">
        <v>0</v>
      </c>
      <c r="AH98" s="594">
        <v>1031</v>
      </c>
      <c r="AI98" s="595">
        <v>17</v>
      </c>
      <c r="AJ98" s="562">
        <v>1.6488845780795343</v>
      </c>
    </row>
    <row r="99" spans="1:36" s="24" customFormat="1" ht="12.95" customHeight="1" x14ac:dyDescent="0.15">
      <c r="A99" s="573" t="s">
        <v>131</v>
      </c>
      <c r="B99" s="574" t="s">
        <v>43</v>
      </c>
      <c r="C99" s="590">
        <v>750</v>
      </c>
      <c r="D99" s="576">
        <v>12</v>
      </c>
      <c r="E99" s="577">
        <v>1.6</v>
      </c>
      <c r="F99" s="591">
        <v>735</v>
      </c>
      <c r="G99" s="576">
        <v>12</v>
      </c>
      <c r="H99" s="579">
        <v>1.6326530612244898</v>
      </c>
      <c r="I99" s="553">
        <v>802</v>
      </c>
      <c r="J99" s="554">
        <v>10</v>
      </c>
      <c r="K99" s="577">
        <v>1.2468827930174564</v>
      </c>
      <c r="L99" s="556">
        <v>738</v>
      </c>
      <c r="M99" s="554">
        <v>8</v>
      </c>
      <c r="N99" s="577">
        <v>1.084010840108401</v>
      </c>
      <c r="O99" s="578">
        <v>729</v>
      </c>
      <c r="P99" s="580">
        <v>11</v>
      </c>
      <c r="Q99" s="579">
        <v>1.5089163237311385</v>
      </c>
      <c r="R99" s="575">
        <v>727</v>
      </c>
      <c r="S99" s="580">
        <v>14</v>
      </c>
      <c r="T99" s="557">
        <v>1.9257221458046769</v>
      </c>
      <c r="U99" s="575">
        <v>768</v>
      </c>
      <c r="V99" s="580">
        <v>9</v>
      </c>
      <c r="W99" s="557">
        <v>1.171875</v>
      </c>
      <c r="X99" s="575">
        <v>697</v>
      </c>
      <c r="Y99" s="580">
        <v>6</v>
      </c>
      <c r="Z99" s="579">
        <v>0.86083213773314204</v>
      </c>
      <c r="AA99" s="575">
        <v>726</v>
      </c>
      <c r="AB99" s="580">
        <v>14</v>
      </c>
      <c r="AC99" s="557">
        <v>1.9283746556473829</v>
      </c>
      <c r="AD99" s="575">
        <v>736</v>
      </c>
      <c r="AE99" s="580">
        <v>13</v>
      </c>
      <c r="AF99" s="557">
        <v>1.7663043478260869</v>
      </c>
      <c r="AG99" s="559">
        <v>-1</v>
      </c>
      <c r="AH99" s="592">
        <v>3654</v>
      </c>
      <c r="AI99" s="593">
        <v>56</v>
      </c>
      <c r="AJ99" s="581">
        <v>1.5325670498084289</v>
      </c>
    </row>
    <row r="100" spans="1:36" s="24" customFormat="1" ht="12.95" customHeight="1" x14ac:dyDescent="0.15">
      <c r="A100" s="563"/>
      <c r="B100" s="552" t="s">
        <v>13</v>
      </c>
      <c r="C100" s="564">
        <v>381</v>
      </c>
      <c r="D100" s="554">
        <v>10</v>
      </c>
      <c r="E100" s="555">
        <v>2.6246719160104988</v>
      </c>
      <c r="F100" s="565">
        <v>364</v>
      </c>
      <c r="G100" s="554">
        <v>9</v>
      </c>
      <c r="H100" s="557">
        <v>2.4725274725274726</v>
      </c>
      <c r="I100" s="553">
        <v>387</v>
      </c>
      <c r="J100" s="554">
        <v>6</v>
      </c>
      <c r="K100" s="555">
        <v>1.5503875968992249</v>
      </c>
      <c r="L100" s="556">
        <v>335</v>
      </c>
      <c r="M100" s="554">
        <v>6</v>
      </c>
      <c r="N100" s="555">
        <v>1.791044776119403</v>
      </c>
      <c r="O100" s="556">
        <v>374</v>
      </c>
      <c r="P100" s="558">
        <v>8</v>
      </c>
      <c r="Q100" s="557">
        <v>2.1390374331550799</v>
      </c>
      <c r="R100" s="553">
        <v>347</v>
      </c>
      <c r="S100" s="558">
        <v>10</v>
      </c>
      <c r="T100" s="557">
        <v>2.8818443804034581</v>
      </c>
      <c r="U100" s="553">
        <v>382</v>
      </c>
      <c r="V100" s="558">
        <v>7</v>
      </c>
      <c r="W100" s="557">
        <v>1.832460732984293</v>
      </c>
      <c r="X100" s="553">
        <v>367</v>
      </c>
      <c r="Y100" s="558">
        <v>4</v>
      </c>
      <c r="Z100" s="557">
        <v>1.0899182561307901</v>
      </c>
      <c r="AA100" s="553">
        <v>362</v>
      </c>
      <c r="AB100" s="558">
        <v>11</v>
      </c>
      <c r="AC100" s="557">
        <v>3.0386740331491713</v>
      </c>
      <c r="AD100" s="553">
        <v>360</v>
      </c>
      <c r="AE100" s="558">
        <v>10</v>
      </c>
      <c r="AF100" s="557">
        <v>2.7777777777777777</v>
      </c>
      <c r="AG100" s="559">
        <v>-1</v>
      </c>
      <c r="AH100" s="592">
        <v>1818</v>
      </c>
      <c r="AI100" s="593">
        <v>42</v>
      </c>
      <c r="AJ100" s="562">
        <v>2.3102310231023102</v>
      </c>
    </row>
    <row r="101" spans="1:36" s="24" customFormat="1" ht="12.95" customHeight="1" x14ac:dyDescent="0.15">
      <c r="A101" s="582"/>
      <c r="B101" s="583" t="s">
        <v>15</v>
      </c>
      <c r="C101" s="587">
        <v>369</v>
      </c>
      <c r="D101" s="567">
        <v>2</v>
      </c>
      <c r="E101" s="584">
        <v>0.54200542005420049</v>
      </c>
      <c r="F101" s="588">
        <v>371</v>
      </c>
      <c r="G101" s="567">
        <v>3</v>
      </c>
      <c r="H101" s="569">
        <v>0.80862533692722371</v>
      </c>
      <c r="I101" s="566">
        <v>415</v>
      </c>
      <c r="J101" s="567">
        <v>4</v>
      </c>
      <c r="K101" s="584">
        <v>0.96385542168674709</v>
      </c>
      <c r="L101" s="568">
        <v>403</v>
      </c>
      <c r="M101" s="567">
        <v>2</v>
      </c>
      <c r="N101" s="584">
        <v>0.49627791563275436</v>
      </c>
      <c r="O101" s="568">
        <v>355</v>
      </c>
      <c r="P101" s="585">
        <v>3</v>
      </c>
      <c r="Q101" s="569">
        <v>0.84507042253521114</v>
      </c>
      <c r="R101" s="566">
        <v>380</v>
      </c>
      <c r="S101" s="585">
        <v>4</v>
      </c>
      <c r="T101" s="569">
        <v>1.0526315789473684</v>
      </c>
      <c r="U101" s="566">
        <v>386</v>
      </c>
      <c r="V101" s="585">
        <v>2</v>
      </c>
      <c r="W101" s="569">
        <v>0.5181347150259068</v>
      </c>
      <c r="X101" s="566">
        <v>330</v>
      </c>
      <c r="Y101" s="585">
        <v>2</v>
      </c>
      <c r="Z101" s="569">
        <v>0.60606060606060608</v>
      </c>
      <c r="AA101" s="566">
        <v>364</v>
      </c>
      <c r="AB101" s="585">
        <v>3</v>
      </c>
      <c r="AC101" s="569">
        <v>0.82417582417582425</v>
      </c>
      <c r="AD101" s="566">
        <v>376</v>
      </c>
      <c r="AE101" s="585">
        <v>3</v>
      </c>
      <c r="AF101" s="569">
        <v>0.7978723404255319</v>
      </c>
      <c r="AG101" s="570">
        <v>0</v>
      </c>
      <c r="AH101" s="594">
        <v>1836</v>
      </c>
      <c r="AI101" s="595">
        <v>14</v>
      </c>
      <c r="AJ101" s="586">
        <v>0.76252723311546844</v>
      </c>
    </row>
    <row r="102" spans="1:36" s="24" customFormat="1" ht="12.95" customHeight="1" x14ac:dyDescent="0.15">
      <c r="A102" s="573" t="s">
        <v>132</v>
      </c>
      <c r="B102" s="574" t="s">
        <v>43</v>
      </c>
      <c r="C102" s="564">
        <v>510</v>
      </c>
      <c r="D102" s="554">
        <v>13</v>
      </c>
      <c r="E102" s="555">
        <v>2.5490196078431371</v>
      </c>
      <c r="F102" s="565">
        <v>529</v>
      </c>
      <c r="G102" s="554">
        <v>8</v>
      </c>
      <c r="H102" s="557">
        <v>1.5122873345935728</v>
      </c>
      <c r="I102" s="553">
        <v>580</v>
      </c>
      <c r="J102" s="554">
        <v>10</v>
      </c>
      <c r="K102" s="555">
        <v>1.7241379310344827</v>
      </c>
      <c r="L102" s="556">
        <v>517</v>
      </c>
      <c r="M102" s="554">
        <v>9</v>
      </c>
      <c r="N102" s="555">
        <v>1.7408123791102514</v>
      </c>
      <c r="O102" s="556">
        <v>555</v>
      </c>
      <c r="P102" s="558">
        <v>8</v>
      </c>
      <c r="Q102" s="579">
        <v>1.4414414414414414</v>
      </c>
      <c r="R102" s="575">
        <v>541</v>
      </c>
      <c r="S102" s="580">
        <v>13</v>
      </c>
      <c r="T102" s="579">
        <v>2.4029574861367835</v>
      </c>
      <c r="U102" s="575">
        <v>521</v>
      </c>
      <c r="V102" s="580">
        <v>8</v>
      </c>
      <c r="W102" s="579">
        <v>1.5355086372360844</v>
      </c>
      <c r="X102" s="575">
        <v>543</v>
      </c>
      <c r="Y102" s="580">
        <v>13</v>
      </c>
      <c r="Z102" s="579">
        <v>2.3941068139963169</v>
      </c>
      <c r="AA102" s="575">
        <v>564</v>
      </c>
      <c r="AB102" s="580">
        <v>9</v>
      </c>
      <c r="AC102" s="579">
        <v>1.5957446808510638</v>
      </c>
      <c r="AD102" s="575">
        <v>561</v>
      </c>
      <c r="AE102" s="580">
        <v>6</v>
      </c>
      <c r="AF102" s="557">
        <v>1.0695187165775399</v>
      </c>
      <c r="AG102" s="559">
        <v>-3</v>
      </c>
      <c r="AH102" s="592">
        <v>2730</v>
      </c>
      <c r="AI102" s="593">
        <v>49</v>
      </c>
      <c r="AJ102" s="562">
        <v>1.7948717948717947</v>
      </c>
    </row>
    <row r="103" spans="1:36" s="24" customFormat="1" ht="12.95" customHeight="1" x14ac:dyDescent="0.15">
      <c r="A103" s="563"/>
      <c r="B103" s="552" t="s">
        <v>13</v>
      </c>
      <c r="C103" s="564">
        <v>252</v>
      </c>
      <c r="D103" s="554">
        <v>6</v>
      </c>
      <c r="E103" s="555">
        <v>2.3809523809523809</v>
      </c>
      <c r="F103" s="565">
        <v>270</v>
      </c>
      <c r="G103" s="554">
        <v>4</v>
      </c>
      <c r="H103" s="557">
        <v>1.4814814814814816</v>
      </c>
      <c r="I103" s="553">
        <v>289</v>
      </c>
      <c r="J103" s="554">
        <v>5</v>
      </c>
      <c r="K103" s="555">
        <v>1.7301038062283738</v>
      </c>
      <c r="L103" s="556">
        <v>264</v>
      </c>
      <c r="M103" s="554">
        <v>4</v>
      </c>
      <c r="N103" s="555">
        <v>1.5151515151515151</v>
      </c>
      <c r="O103" s="556">
        <v>287</v>
      </c>
      <c r="P103" s="558">
        <v>7</v>
      </c>
      <c r="Q103" s="557">
        <v>2.4390243902439024</v>
      </c>
      <c r="R103" s="553">
        <v>271</v>
      </c>
      <c r="S103" s="558">
        <v>10</v>
      </c>
      <c r="T103" s="557">
        <v>3.6900369003690034</v>
      </c>
      <c r="U103" s="553">
        <v>276</v>
      </c>
      <c r="V103" s="558">
        <v>7</v>
      </c>
      <c r="W103" s="557">
        <v>2.5362318840579712</v>
      </c>
      <c r="X103" s="553">
        <v>271</v>
      </c>
      <c r="Y103" s="558">
        <v>12</v>
      </c>
      <c r="Z103" s="557">
        <v>4.428044280442804</v>
      </c>
      <c r="AA103" s="553">
        <v>257</v>
      </c>
      <c r="AB103" s="558">
        <v>6</v>
      </c>
      <c r="AC103" s="557">
        <v>2.3346303501945527</v>
      </c>
      <c r="AD103" s="553">
        <v>278</v>
      </c>
      <c r="AE103" s="558">
        <v>4</v>
      </c>
      <c r="AF103" s="557">
        <v>1.4388489208633095</v>
      </c>
      <c r="AG103" s="559">
        <v>-2</v>
      </c>
      <c r="AH103" s="592">
        <v>1353</v>
      </c>
      <c r="AI103" s="593">
        <v>39</v>
      </c>
      <c r="AJ103" s="562">
        <v>2.8824833702882482</v>
      </c>
    </row>
    <row r="104" spans="1:36" s="24" customFormat="1" ht="12.95" customHeight="1" x14ac:dyDescent="0.15">
      <c r="A104" s="582"/>
      <c r="B104" s="583" t="s">
        <v>15</v>
      </c>
      <c r="C104" s="587">
        <v>258</v>
      </c>
      <c r="D104" s="554">
        <v>7</v>
      </c>
      <c r="E104" s="555">
        <v>2.7131782945736433</v>
      </c>
      <c r="F104" s="588">
        <v>259</v>
      </c>
      <c r="G104" s="554">
        <v>4</v>
      </c>
      <c r="H104" s="557">
        <v>1.5444015444015444</v>
      </c>
      <c r="I104" s="566">
        <v>291</v>
      </c>
      <c r="J104" s="567">
        <v>5</v>
      </c>
      <c r="K104" s="555">
        <v>1.7182130584192441</v>
      </c>
      <c r="L104" s="568">
        <v>253</v>
      </c>
      <c r="M104" s="567">
        <v>5</v>
      </c>
      <c r="N104" s="555">
        <v>1.9762845849802373</v>
      </c>
      <c r="O104" s="556">
        <v>268</v>
      </c>
      <c r="P104" s="558">
        <v>1</v>
      </c>
      <c r="Q104" s="557">
        <v>0.37313432835820892</v>
      </c>
      <c r="R104" s="553">
        <v>270</v>
      </c>
      <c r="S104" s="558">
        <v>3</v>
      </c>
      <c r="T104" s="569">
        <v>1.1111111111111112</v>
      </c>
      <c r="U104" s="553">
        <v>245</v>
      </c>
      <c r="V104" s="558">
        <v>1</v>
      </c>
      <c r="W104" s="569">
        <v>0.40816326530612246</v>
      </c>
      <c r="X104" s="553">
        <v>272</v>
      </c>
      <c r="Y104" s="558">
        <v>1</v>
      </c>
      <c r="Z104" s="569">
        <v>0.36764705882352938</v>
      </c>
      <c r="AA104" s="553">
        <v>307</v>
      </c>
      <c r="AB104" s="558">
        <v>3</v>
      </c>
      <c r="AC104" s="569">
        <v>0.97719869706840379</v>
      </c>
      <c r="AD104" s="553">
        <v>283</v>
      </c>
      <c r="AE104" s="558">
        <v>2</v>
      </c>
      <c r="AF104" s="569">
        <v>0.70671378091872794</v>
      </c>
      <c r="AG104" s="570">
        <v>-1</v>
      </c>
      <c r="AH104" s="594">
        <v>1377</v>
      </c>
      <c r="AI104" s="595">
        <v>10</v>
      </c>
      <c r="AJ104" s="586">
        <v>0.72621641249092228</v>
      </c>
    </row>
    <row r="105" spans="1:36" s="24" customFormat="1" ht="12.95" customHeight="1" x14ac:dyDescent="0.15">
      <c r="A105" s="573" t="s">
        <v>133</v>
      </c>
      <c r="B105" s="574" t="s">
        <v>43</v>
      </c>
      <c r="C105" s="590">
        <v>1013</v>
      </c>
      <c r="D105" s="576">
        <v>20</v>
      </c>
      <c r="E105" s="577">
        <v>1.9743336623889436</v>
      </c>
      <c r="F105" s="591">
        <v>1118</v>
      </c>
      <c r="G105" s="576">
        <v>14</v>
      </c>
      <c r="H105" s="579">
        <v>1.2522361359570662</v>
      </c>
      <c r="I105" s="553">
        <v>1035</v>
      </c>
      <c r="J105" s="554">
        <v>14</v>
      </c>
      <c r="K105" s="577">
        <v>1.3526570048309179</v>
      </c>
      <c r="L105" s="556">
        <v>1091</v>
      </c>
      <c r="M105" s="554">
        <v>24</v>
      </c>
      <c r="N105" s="577">
        <v>2.1998166819431715</v>
      </c>
      <c r="O105" s="578">
        <v>1058</v>
      </c>
      <c r="P105" s="580">
        <v>17</v>
      </c>
      <c r="Q105" s="579">
        <v>1.6068052930056711</v>
      </c>
      <c r="R105" s="575">
        <v>1106</v>
      </c>
      <c r="S105" s="580">
        <v>28</v>
      </c>
      <c r="T105" s="557">
        <v>2.5316455696202533</v>
      </c>
      <c r="U105" s="575">
        <v>1155</v>
      </c>
      <c r="V105" s="580">
        <v>15</v>
      </c>
      <c r="W105" s="557">
        <v>1.2987012987012987</v>
      </c>
      <c r="X105" s="575">
        <v>1173</v>
      </c>
      <c r="Y105" s="580">
        <v>8</v>
      </c>
      <c r="Z105" s="557">
        <v>0.68201193520886616</v>
      </c>
      <c r="AA105" s="575">
        <v>1037</v>
      </c>
      <c r="AB105" s="580">
        <v>11</v>
      </c>
      <c r="AC105" s="557">
        <v>1.0607521697203472</v>
      </c>
      <c r="AD105" s="575">
        <v>1226</v>
      </c>
      <c r="AE105" s="580">
        <v>15</v>
      </c>
      <c r="AF105" s="557">
        <v>1.2234910277324633</v>
      </c>
      <c r="AG105" s="559">
        <v>4</v>
      </c>
      <c r="AH105" s="592">
        <v>5697</v>
      </c>
      <c r="AI105" s="593">
        <v>77</v>
      </c>
      <c r="AJ105" s="562">
        <v>1.3515885553800244</v>
      </c>
    </row>
    <row r="106" spans="1:36" s="24" customFormat="1" ht="12.95" customHeight="1" x14ac:dyDescent="0.15">
      <c r="A106" s="563"/>
      <c r="B106" s="552" t="s">
        <v>13</v>
      </c>
      <c r="C106" s="564">
        <v>506</v>
      </c>
      <c r="D106" s="554">
        <v>14</v>
      </c>
      <c r="E106" s="555">
        <v>2.766798418972332</v>
      </c>
      <c r="F106" s="565">
        <v>585</v>
      </c>
      <c r="G106" s="554">
        <v>9</v>
      </c>
      <c r="H106" s="557">
        <v>1.5384615384615385</v>
      </c>
      <c r="I106" s="553">
        <v>522</v>
      </c>
      <c r="J106" s="554">
        <v>11</v>
      </c>
      <c r="K106" s="555">
        <v>2.1072796934865901</v>
      </c>
      <c r="L106" s="556">
        <v>569</v>
      </c>
      <c r="M106" s="554">
        <v>19</v>
      </c>
      <c r="N106" s="555">
        <v>3.3391915641476277</v>
      </c>
      <c r="O106" s="556">
        <v>516</v>
      </c>
      <c r="P106" s="558">
        <v>11</v>
      </c>
      <c r="Q106" s="557">
        <v>2.1317829457364339</v>
      </c>
      <c r="R106" s="553">
        <v>573</v>
      </c>
      <c r="S106" s="558">
        <v>16</v>
      </c>
      <c r="T106" s="557">
        <v>2.7923211169284468</v>
      </c>
      <c r="U106" s="553">
        <v>576</v>
      </c>
      <c r="V106" s="558">
        <v>12</v>
      </c>
      <c r="W106" s="557">
        <v>2.083333333333333</v>
      </c>
      <c r="X106" s="553">
        <v>595</v>
      </c>
      <c r="Y106" s="558">
        <v>7</v>
      </c>
      <c r="Z106" s="557">
        <v>1.1764705882352942</v>
      </c>
      <c r="AA106" s="553">
        <v>547</v>
      </c>
      <c r="AB106" s="558">
        <v>10</v>
      </c>
      <c r="AC106" s="557">
        <v>1.8281535648994516</v>
      </c>
      <c r="AD106" s="553">
        <v>658</v>
      </c>
      <c r="AE106" s="558">
        <v>9</v>
      </c>
      <c r="AF106" s="557">
        <v>1.3677811550151975</v>
      </c>
      <c r="AG106" s="559">
        <v>-1</v>
      </c>
      <c r="AH106" s="592">
        <v>2949</v>
      </c>
      <c r="AI106" s="593">
        <v>54</v>
      </c>
      <c r="AJ106" s="562">
        <v>1.8311291963377416</v>
      </c>
    </row>
    <row r="107" spans="1:36" s="24" customFormat="1" ht="12.95" customHeight="1" x14ac:dyDescent="0.15">
      <c r="A107" s="582"/>
      <c r="B107" s="583" t="s">
        <v>15</v>
      </c>
      <c r="C107" s="566">
        <v>507</v>
      </c>
      <c r="D107" s="567">
        <v>6</v>
      </c>
      <c r="E107" s="584">
        <v>1.1834319526627219</v>
      </c>
      <c r="F107" s="568">
        <v>533</v>
      </c>
      <c r="G107" s="567">
        <v>5</v>
      </c>
      <c r="H107" s="569">
        <v>0.93808630393996251</v>
      </c>
      <c r="I107" s="566">
        <v>513</v>
      </c>
      <c r="J107" s="567">
        <v>3</v>
      </c>
      <c r="K107" s="584">
        <v>0.58479532163742687</v>
      </c>
      <c r="L107" s="568">
        <v>522</v>
      </c>
      <c r="M107" s="567">
        <v>5</v>
      </c>
      <c r="N107" s="584">
        <v>0.95785440613026818</v>
      </c>
      <c r="O107" s="568">
        <v>542</v>
      </c>
      <c r="P107" s="585">
        <v>6</v>
      </c>
      <c r="Q107" s="569">
        <v>1.107011070110701</v>
      </c>
      <c r="R107" s="566">
        <v>533</v>
      </c>
      <c r="S107" s="585">
        <v>12</v>
      </c>
      <c r="T107" s="557">
        <v>2.2514071294559099</v>
      </c>
      <c r="U107" s="566">
        <v>579</v>
      </c>
      <c r="V107" s="585">
        <v>3</v>
      </c>
      <c r="W107" s="557">
        <v>0.5181347150259068</v>
      </c>
      <c r="X107" s="566">
        <v>578</v>
      </c>
      <c r="Y107" s="585">
        <v>1</v>
      </c>
      <c r="Z107" s="557">
        <v>0.17301038062283738</v>
      </c>
      <c r="AA107" s="566">
        <v>490</v>
      </c>
      <c r="AB107" s="585">
        <v>1</v>
      </c>
      <c r="AC107" s="557">
        <v>0.20408163265306123</v>
      </c>
      <c r="AD107" s="566">
        <v>568</v>
      </c>
      <c r="AE107" s="585">
        <v>6</v>
      </c>
      <c r="AF107" s="569">
        <v>1.056338028169014</v>
      </c>
      <c r="AG107" s="570">
        <v>5</v>
      </c>
      <c r="AH107" s="594">
        <v>2748</v>
      </c>
      <c r="AI107" s="595">
        <v>23</v>
      </c>
      <c r="AJ107" s="586">
        <v>0.83697234352256189</v>
      </c>
    </row>
    <row r="108" spans="1:36" s="24" customFormat="1" ht="12.95" customHeight="1" x14ac:dyDescent="0.15">
      <c r="A108" s="573" t="s">
        <v>134</v>
      </c>
      <c r="B108" s="574" t="s">
        <v>43</v>
      </c>
      <c r="C108" s="564">
        <v>660</v>
      </c>
      <c r="D108" s="554">
        <v>14</v>
      </c>
      <c r="E108" s="555">
        <v>2.1212121212121215</v>
      </c>
      <c r="F108" s="565">
        <v>764</v>
      </c>
      <c r="G108" s="554">
        <v>20</v>
      </c>
      <c r="H108" s="557">
        <v>2.6178010471204187</v>
      </c>
      <c r="I108" s="553">
        <v>699</v>
      </c>
      <c r="J108" s="554">
        <v>12</v>
      </c>
      <c r="K108" s="555">
        <v>1.7167381974248928</v>
      </c>
      <c r="L108" s="556">
        <v>731</v>
      </c>
      <c r="M108" s="596">
        <v>14</v>
      </c>
      <c r="N108" s="597">
        <v>1.9151846785225719</v>
      </c>
      <c r="O108" s="592">
        <v>703</v>
      </c>
      <c r="P108" s="598">
        <v>9</v>
      </c>
      <c r="Q108" s="579">
        <v>1.2802275960170697</v>
      </c>
      <c r="R108" s="575">
        <v>725</v>
      </c>
      <c r="S108" s="580">
        <v>17</v>
      </c>
      <c r="T108" s="579">
        <v>2.3448275862068968</v>
      </c>
      <c r="U108" s="575">
        <v>720</v>
      </c>
      <c r="V108" s="580">
        <v>16</v>
      </c>
      <c r="W108" s="579">
        <v>2.2222222222222223</v>
      </c>
      <c r="X108" s="575">
        <v>790</v>
      </c>
      <c r="Y108" s="580">
        <v>12</v>
      </c>
      <c r="Z108" s="579">
        <v>1.5189873417721518</v>
      </c>
      <c r="AA108" s="575">
        <v>685</v>
      </c>
      <c r="AB108" s="580">
        <v>18</v>
      </c>
      <c r="AC108" s="579">
        <v>2.6277372262773722</v>
      </c>
      <c r="AD108" s="575">
        <v>761</v>
      </c>
      <c r="AE108" s="580">
        <v>13</v>
      </c>
      <c r="AF108" s="557">
        <v>1.7082785808147174</v>
      </c>
      <c r="AG108" s="559">
        <v>-5</v>
      </c>
      <c r="AH108" s="592">
        <v>3681</v>
      </c>
      <c r="AI108" s="593">
        <v>76</v>
      </c>
      <c r="AJ108" s="562">
        <v>2.0646563433849496</v>
      </c>
    </row>
    <row r="109" spans="1:36" s="24" customFormat="1" ht="12.95" customHeight="1" x14ac:dyDescent="0.15">
      <c r="A109" s="563"/>
      <c r="B109" s="552" t="s">
        <v>13</v>
      </c>
      <c r="C109" s="564">
        <v>350</v>
      </c>
      <c r="D109" s="554">
        <v>10</v>
      </c>
      <c r="E109" s="555">
        <v>2.8571428571428572</v>
      </c>
      <c r="F109" s="565">
        <v>395</v>
      </c>
      <c r="G109" s="554">
        <v>16</v>
      </c>
      <c r="H109" s="557">
        <v>4.0506329113924053</v>
      </c>
      <c r="I109" s="553">
        <v>354</v>
      </c>
      <c r="J109" s="554">
        <v>8</v>
      </c>
      <c r="K109" s="555">
        <v>2.2598870056497176</v>
      </c>
      <c r="L109" s="556">
        <v>380</v>
      </c>
      <c r="M109" s="596">
        <v>11</v>
      </c>
      <c r="N109" s="597">
        <v>2.8947368421052633</v>
      </c>
      <c r="O109" s="592">
        <v>348</v>
      </c>
      <c r="P109" s="598">
        <v>5</v>
      </c>
      <c r="Q109" s="557">
        <v>1.4367816091954022</v>
      </c>
      <c r="R109" s="553">
        <v>354</v>
      </c>
      <c r="S109" s="558">
        <v>12</v>
      </c>
      <c r="T109" s="557">
        <v>3.3898305084745761</v>
      </c>
      <c r="U109" s="553">
        <v>378</v>
      </c>
      <c r="V109" s="558">
        <v>11</v>
      </c>
      <c r="W109" s="557">
        <v>2.9100529100529098</v>
      </c>
      <c r="X109" s="553">
        <v>408</v>
      </c>
      <c r="Y109" s="558">
        <v>8</v>
      </c>
      <c r="Z109" s="557">
        <v>1.9607843137254901</v>
      </c>
      <c r="AA109" s="553">
        <v>340</v>
      </c>
      <c r="AB109" s="558">
        <v>14</v>
      </c>
      <c r="AC109" s="557">
        <v>4.117647058823529</v>
      </c>
      <c r="AD109" s="553">
        <v>398</v>
      </c>
      <c r="AE109" s="558">
        <v>11</v>
      </c>
      <c r="AF109" s="557">
        <v>2.7638190954773871</v>
      </c>
      <c r="AG109" s="559">
        <v>-3</v>
      </c>
      <c r="AH109" s="592">
        <v>1878</v>
      </c>
      <c r="AI109" s="593">
        <v>56</v>
      </c>
      <c r="AJ109" s="562">
        <v>2.9818956336528224</v>
      </c>
    </row>
    <row r="110" spans="1:36" s="24" customFormat="1" ht="12.95" customHeight="1" x14ac:dyDescent="0.15">
      <c r="A110" s="582"/>
      <c r="B110" s="583" t="s">
        <v>15</v>
      </c>
      <c r="C110" s="566">
        <v>310</v>
      </c>
      <c r="D110" s="554">
        <v>4</v>
      </c>
      <c r="E110" s="555">
        <v>1.2903225806451613</v>
      </c>
      <c r="F110" s="568">
        <v>369</v>
      </c>
      <c r="G110" s="554">
        <v>4</v>
      </c>
      <c r="H110" s="557">
        <v>1.084010840108401</v>
      </c>
      <c r="I110" s="566">
        <v>345</v>
      </c>
      <c r="J110" s="567">
        <v>4</v>
      </c>
      <c r="K110" s="555">
        <v>1.1594202898550725</v>
      </c>
      <c r="L110" s="568">
        <v>351</v>
      </c>
      <c r="M110" s="599">
        <v>3</v>
      </c>
      <c r="N110" s="597">
        <v>0.85470085470085477</v>
      </c>
      <c r="O110" s="592">
        <v>355</v>
      </c>
      <c r="P110" s="598">
        <v>4</v>
      </c>
      <c r="Q110" s="569">
        <v>1.1267605633802817</v>
      </c>
      <c r="R110" s="566">
        <v>371</v>
      </c>
      <c r="S110" s="585">
        <v>5</v>
      </c>
      <c r="T110" s="569">
        <v>1.3477088948787064</v>
      </c>
      <c r="U110" s="566">
        <v>342</v>
      </c>
      <c r="V110" s="585">
        <v>5</v>
      </c>
      <c r="W110" s="569">
        <v>1.4619883040935671</v>
      </c>
      <c r="X110" s="566">
        <v>382</v>
      </c>
      <c r="Y110" s="585">
        <v>4</v>
      </c>
      <c r="Z110" s="569">
        <v>1.0471204188481675</v>
      </c>
      <c r="AA110" s="566">
        <v>345</v>
      </c>
      <c r="AB110" s="585">
        <v>4</v>
      </c>
      <c r="AC110" s="569">
        <v>1.1594202898550725</v>
      </c>
      <c r="AD110" s="566">
        <v>363</v>
      </c>
      <c r="AE110" s="585">
        <v>2</v>
      </c>
      <c r="AF110" s="569">
        <v>0.55096418732782371</v>
      </c>
      <c r="AG110" s="570">
        <v>-2</v>
      </c>
      <c r="AH110" s="594">
        <v>1803</v>
      </c>
      <c r="AI110" s="595">
        <v>20</v>
      </c>
      <c r="AJ110" s="586">
        <v>1.1092623405435387</v>
      </c>
    </row>
    <row r="111" spans="1:36" s="24" customFormat="1" ht="12.95" customHeight="1" x14ac:dyDescent="0.15">
      <c r="A111" s="573" t="s">
        <v>135</v>
      </c>
      <c r="B111" s="574" t="s">
        <v>43</v>
      </c>
      <c r="C111" s="590">
        <v>604</v>
      </c>
      <c r="D111" s="576">
        <v>21</v>
      </c>
      <c r="E111" s="577">
        <v>3.4768211920529799</v>
      </c>
      <c r="F111" s="591">
        <v>618</v>
      </c>
      <c r="G111" s="576">
        <v>6</v>
      </c>
      <c r="H111" s="579">
        <v>0.97087378640776689</v>
      </c>
      <c r="I111" s="553">
        <v>628</v>
      </c>
      <c r="J111" s="554">
        <v>17</v>
      </c>
      <c r="K111" s="577">
        <v>2.7070063694267517</v>
      </c>
      <c r="L111" s="556">
        <v>618</v>
      </c>
      <c r="M111" s="554">
        <v>12</v>
      </c>
      <c r="N111" s="577">
        <v>1.9417475728155338</v>
      </c>
      <c r="O111" s="578">
        <v>674</v>
      </c>
      <c r="P111" s="580">
        <v>5</v>
      </c>
      <c r="Q111" s="579">
        <v>0.74183976261127604</v>
      </c>
      <c r="R111" s="575">
        <v>601</v>
      </c>
      <c r="S111" s="580">
        <v>11</v>
      </c>
      <c r="T111" s="557">
        <v>1.8302828618968388</v>
      </c>
      <c r="U111" s="575">
        <v>650</v>
      </c>
      <c r="V111" s="580">
        <v>5</v>
      </c>
      <c r="W111" s="557">
        <v>0.76923076923076927</v>
      </c>
      <c r="X111" s="575">
        <v>733</v>
      </c>
      <c r="Y111" s="580">
        <v>5</v>
      </c>
      <c r="Z111" s="557">
        <v>0.68212824010914053</v>
      </c>
      <c r="AA111" s="575">
        <v>613</v>
      </c>
      <c r="AB111" s="580">
        <v>7</v>
      </c>
      <c r="AC111" s="557">
        <v>1.1419249592169658</v>
      </c>
      <c r="AD111" s="575">
        <v>652</v>
      </c>
      <c r="AE111" s="580">
        <v>5</v>
      </c>
      <c r="AF111" s="557">
        <v>0.76687116564417179</v>
      </c>
      <c r="AG111" s="559">
        <v>-2</v>
      </c>
      <c r="AH111" s="592">
        <v>3249</v>
      </c>
      <c r="AI111" s="593">
        <v>33</v>
      </c>
      <c r="AJ111" s="562">
        <v>1.0156971375807942</v>
      </c>
    </row>
    <row r="112" spans="1:36" s="24" customFormat="1" ht="12.95" customHeight="1" x14ac:dyDescent="0.15">
      <c r="A112" s="563"/>
      <c r="B112" s="552" t="s">
        <v>13</v>
      </c>
      <c r="C112" s="564">
        <v>301</v>
      </c>
      <c r="D112" s="554">
        <v>13</v>
      </c>
      <c r="E112" s="555">
        <v>4.3189368770764114</v>
      </c>
      <c r="F112" s="565">
        <v>305</v>
      </c>
      <c r="G112" s="554">
        <v>3</v>
      </c>
      <c r="H112" s="557">
        <v>0.98360655737704927</v>
      </c>
      <c r="I112" s="553">
        <v>329</v>
      </c>
      <c r="J112" s="554">
        <v>11</v>
      </c>
      <c r="K112" s="555">
        <v>3.3434650455927049</v>
      </c>
      <c r="L112" s="556">
        <v>316</v>
      </c>
      <c r="M112" s="554">
        <v>10</v>
      </c>
      <c r="N112" s="555">
        <v>3.1645569620253164</v>
      </c>
      <c r="O112" s="556">
        <v>344</v>
      </c>
      <c r="P112" s="558">
        <v>3</v>
      </c>
      <c r="Q112" s="557">
        <v>0.87209302325581395</v>
      </c>
      <c r="R112" s="553">
        <v>315</v>
      </c>
      <c r="S112" s="558">
        <v>11</v>
      </c>
      <c r="T112" s="557">
        <v>3.4920634920634921</v>
      </c>
      <c r="U112" s="553">
        <v>323</v>
      </c>
      <c r="V112" s="558">
        <v>3</v>
      </c>
      <c r="W112" s="557">
        <v>0.92879256965944268</v>
      </c>
      <c r="X112" s="553">
        <v>380</v>
      </c>
      <c r="Y112" s="558">
        <v>3</v>
      </c>
      <c r="Z112" s="557">
        <v>0.78947368421052633</v>
      </c>
      <c r="AA112" s="553">
        <v>295</v>
      </c>
      <c r="AB112" s="558">
        <v>4</v>
      </c>
      <c r="AC112" s="557">
        <v>1.3559322033898304</v>
      </c>
      <c r="AD112" s="553">
        <v>328</v>
      </c>
      <c r="AE112" s="558">
        <v>3</v>
      </c>
      <c r="AF112" s="557">
        <v>0.91463414634146334</v>
      </c>
      <c r="AG112" s="559">
        <v>-1</v>
      </c>
      <c r="AH112" s="592">
        <v>1641</v>
      </c>
      <c r="AI112" s="593">
        <v>24</v>
      </c>
      <c r="AJ112" s="562">
        <v>1.4625228519195612</v>
      </c>
    </row>
    <row r="113" spans="1:36" s="24" customFormat="1" ht="12.95" customHeight="1" x14ac:dyDescent="0.15">
      <c r="A113" s="582"/>
      <c r="B113" s="583" t="s">
        <v>15</v>
      </c>
      <c r="C113" s="566">
        <v>303</v>
      </c>
      <c r="D113" s="567">
        <v>8</v>
      </c>
      <c r="E113" s="584">
        <v>2.6402640264026402</v>
      </c>
      <c r="F113" s="568">
        <v>313</v>
      </c>
      <c r="G113" s="567">
        <v>3</v>
      </c>
      <c r="H113" s="569">
        <v>0.95846645367412142</v>
      </c>
      <c r="I113" s="566">
        <v>299</v>
      </c>
      <c r="J113" s="567">
        <v>6</v>
      </c>
      <c r="K113" s="584">
        <v>2.0066889632107023</v>
      </c>
      <c r="L113" s="568">
        <v>302</v>
      </c>
      <c r="M113" s="567">
        <v>2</v>
      </c>
      <c r="N113" s="584">
        <v>0.66225165562913912</v>
      </c>
      <c r="O113" s="568">
        <v>330</v>
      </c>
      <c r="P113" s="585">
        <v>2</v>
      </c>
      <c r="Q113" s="569">
        <v>0.60606060606060608</v>
      </c>
      <c r="R113" s="553">
        <v>286</v>
      </c>
      <c r="S113" s="558">
        <v>0</v>
      </c>
      <c r="T113" s="569">
        <v>0</v>
      </c>
      <c r="U113" s="553">
        <v>327</v>
      </c>
      <c r="V113" s="558">
        <v>2</v>
      </c>
      <c r="W113" s="569">
        <v>0.6116207951070336</v>
      </c>
      <c r="X113" s="553">
        <v>353</v>
      </c>
      <c r="Y113" s="558">
        <v>2</v>
      </c>
      <c r="Z113" s="569">
        <v>0.56657223796033995</v>
      </c>
      <c r="AA113" s="553">
        <v>318</v>
      </c>
      <c r="AB113" s="558">
        <v>3</v>
      </c>
      <c r="AC113" s="569">
        <v>0.94339622641509435</v>
      </c>
      <c r="AD113" s="553">
        <v>324</v>
      </c>
      <c r="AE113" s="558">
        <v>2</v>
      </c>
      <c r="AF113" s="569">
        <v>0.61728395061728392</v>
      </c>
      <c r="AG113" s="570">
        <v>-1</v>
      </c>
      <c r="AH113" s="594">
        <v>1608</v>
      </c>
      <c r="AI113" s="595">
        <v>9</v>
      </c>
      <c r="AJ113" s="586">
        <v>0.55970149253731338</v>
      </c>
    </row>
    <row r="114" spans="1:36" s="24" customFormat="1" ht="12.95" customHeight="1" x14ac:dyDescent="0.15">
      <c r="A114" s="551" t="s">
        <v>136</v>
      </c>
      <c r="B114" s="552" t="s">
        <v>43</v>
      </c>
      <c r="C114" s="590">
        <v>463</v>
      </c>
      <c r="D114" s="576">
        <v>6</v>
      </c>
      <c r="E114" s="577">
        <v>1.2958963282937366</v>
      </c>
      <c r="F114" s="591">
        <v>490</v>
      </c>
      <c r="G114" s="576">
        <v>16</v>
      </c>
      <c r="H114" s="579">
        <v>3.2653061224489797</v>
      </c>
      <c r="I114" s="553">
        <v>508</v>
      </c>
      <c r="J114" s="554">
        <v>7</v>
      </c>
      <c r="K114" s="577">
        <v>1.3779527559055118</v>
      </c>
      <c r="L114" s="556">
        <v>533</v>
      </c>
      <c r="M114" s="554">
        <v>16</v>
      </c>
      <c r="N114" s="577">
        <v>3.0018761726078798</v>
      </c>
      <c r="O114" s="578">
        <v>539</v>
      </c>
      <c r="P114" s="580">
        <v>15</v>
      </c>
      <c r="Q114" s="579">
        <v>2.7829313543599259</v>
      </c>
      <c r="R114" s="575">
        <v>551</v>
      </c>
      <c r="S114" s="580">
        <v>11</v>
      </c>
      <c r="T114" s="557">
        <v>1.9963702359346642</v>
      </c>
      <c r="U114" s="575">
        <v>511</v>
      </c>
      <c r="V114" s="580">
        <v>8</v>
      </c>
      <c r="W114" s="557">
        <v>1.5655577299412915</v>
      </c>
      <c r="X114" s="575">
        <v>531</v>
      </c>
      <c r="Y114" s="580">
        <v>6</v>
      </c>
      <c r="Z114" s="557">
        <v>1.1299435028248588</v>
      </c>
      <c r="AA114" s="575">
        <v>556</v>
      </c>
      <c r="AB114" s="580">
        <v>3</v>
      </c>
      <c r="AC114" s="557">
        <v>0.53956834532374098</v>
      </c>
      <c r="AD114" s="575">
        <v>588</v>
      </c>
      <c r="AE114" s="580">
        <v>10</v>
      </c>
      <c r="AF114" s="557">
        <v>1.7006802721088436</v>
      </c>
      <c r="AG114" s="559">
        <v>7</v>
      </c>
      <c r="AH114" s="592">
        <v>2737</v>
      </c>
      <c r="AI114" s="593">
        <v>38</v>
      </c>
      <c r="AJ114" s="562">
        <v>1.3883814395323346</v>
      </c>
    </row>
    <row r="115" spans="1:36" s="24" customFormat="1" ht="12.95" customHeight="1" x14ac:dyDescent="0.15">
      <c r="A115" s="563"/>
      <c r="B115" s="552" t="s">
        <v>13</v>
      </c>
      <c r="C115" s="564">
        <v>254</v>
      </c>
      <c r="D115" s="554">
        <v>5</v>
      </c>
      <c r="E115" s="555">
        <v>1.9685039370078741</v>
      </c>
      <c r="F115" s="565">
        <v>267</v>
      </c>
      <c r="G115" s="554">
        <v>10</v>
      </c>
      <c r="H115" s="557">
        <v>3.7453183520599254</v>
      </c>
      <c r="I115" s="553">
        <v>260</v>
      </c>
      <c r="J115" s="554">
        <v>7</v>
      </c>
      <c r="K115" s="555">
        <v>2.6923076923076925</v>
      </c>
      <c r="L115" s="556">
        <v>269</v>
      </c>
      <c r="M115" s="554">
        <v>13</v>
      </c>
      <c r="N115" s="555">
        <v>4.8327137546468402</v>
      </c>
      <c r="O115" s="556">
        <v>294</v>
      </c>
      <c r="P115" s="558">
        <v>10</v>
      </c>
      <c r="Q115" s="557">
        <v>3.4013605442176873</v>
      </c>
      <c r="R115" s="553">
        <v>275</v>
      </c>
      <c r="S115" s="558">
        <v>10</v>
      </c>
      <c r="T115" s="557">
        <v>3.6363636363636362</v>
      </c>
      <c r="U115" s="553">
        <v>280</v>
      </c>
      <c r="V115" s="558">
        <v>6</v>
      </c>
      <c r="W115" s="557">
        <v>2.1428571428571428</v>
      </c>
      <c r="X115" s="553">
        <v>308</v>
      </c>
      <c r="Y115" s="558">
        <v>5</v>
      </c>
      <c r="Z115" s="557">
        <v>1.6233766233766231</v>
      </c>
      <c r="AA115" s="553">
        <v>303</v>
      </c>
      <c r="AB115" s="558">
        <v>3</v>
      </c>
      <c r="AC115" s="557">
        <v>0.99009900990099009</v>
      </c>
      <c r="AD115" s="553">
        <v>313</v>
      </c>
      <c r="AE115" s="558">
        <v>5</v>
      </c>
      <c r="AF115" s="557">
        <v>1.5974440894568689</v>
      </c>
      <c r="AG115" s="559">
        <v>2</v>
      </c>
      <c r="AH115" s="592">
        <v>1479</v>
      </c>
      <c r="AI115" s="593">
        <v>29</v>
      </c>
      <c r="AJ115" s="562">
        <v>1.9607843137254901</v>
      </c>
    </row>
    <row r="116" spans="1:36" s="24" customFormat="1" ht="12.95" customHeight="1" x14ac:dyDescent="0.15">
      <c r="A116" s="563"/>
      <c r="B116" s="552" t="s">
        <v>15</v>
      </c>
      <c r="C116" s="566">
        <v>209</v>
      </c>
      <c r="D116" s="567">
        <v>1</v>
      </c>
      <c r="E116" s="584">
        <v>0.4784688995215311</v>
      </c>
      <c r="F116" s="568">
        <v>223</v>
      </c>
      <c r="G116" s="567">
        <v>6</v>
      </c>
      <c r="H116" s="569">
        <v>2.6905829596412558</v>
      </c>
      <c r="I116" s="566">
        <v>248</v>
      </c>
      <c r="J116" s="567">
        <v>0</v>
      </c>
      <c r="K116" s="584">
        <v>0</v>
      </c>
      <c r="L116" s="568">
        <v>264</v>
      </c>
      <c r="M116" s="567">
        <v>3</v>
      </c>
      <c r="N116" s="584">
        <v>1.1363636363636365</v>
      </c>
      <c r="O116" s="568">
        <v>245</v>
      </c>
      <c r="P116" s="585">
        <v>5</v>
      </c>
      <c r="Q116" s="569">
        <v>2.0408163265306123</v>
      </c>
      <c r="R116" s="566">
        <v>276</v>
      </c>
      <c r="S116" s="585">
        <v>1</v>
      </c>
      <c r="T116" s="557">
        <v>0.36231884057971014</v>
      </c>
      <c r="U116" s="566">
        <v>231</v>
      </c>
      <c r="V116" s="585">
        <v>2</v>
      </c>
      <c r="W116" s="557">
        <v>0.86580086580086579</v>
      </c>
      <c r="X116" s="566">
        <v>223</v>
      </c>
      <c r="Y116" s="585">
        <v>1</v>
      </c>
      <c r="Z116" s="557">
        <v>0.44843049327354262</v>
      </c>
      <c r="AA116" s="566">
        <v>253</v>
      </c>
      <c r="AB116" s="585">
        <v>0</v>
      </c>
      <c r="AC116" s="557">
        <v>0</v>
      </c>
      <c r="AD116" s="566">
        <v>275</v>
      </c>
      <c r="AE116" s="585">
        <v>5</v>
      </c>
      <c r="AF116" s="569">
        <v>1.8181818181818181</v>
      </c>
      <c r="AG116" s="570">
        <v>5</v>
      </c>
      <c r="AH116" s="594">
        <v>1258</v>
      </c>
      <c r="AI116" s="595">
        <v>9</v>
      </c>
      <c r="AJ116" s="586">
        <v>0.71542130365659784</v>
      </c>
    </row>
    <row r="117" spans="1:36" s="24" customFormat="1" ht="12.95" customHeight="1" x14ac:dyDescent="0.15">
      <c r="A117" s="573" t="s">
        <v>137</v>
      </c>
      <c r="B117" s="574" t="s">
        <v>43</v>
      </c>
      <c r="C117" s="564">
        <v>168</v>
      </c>
      <c r="D117" s="554">
        <v>8</v>
      </c>
      <c r="E117" s="555">
        <v>4.7619047619047619</v>
      </c>
      <c r="F117" s="565">
        <v>189</v>
      </c>
      <c r="G117" s="554">
        <v>4</v>
      </c>
      <c r="H117" s="557">
        <v>2.1164021164021163</v>
      </c>
      <c r="I117" s="553">
        <v>211</v>
      </c>
      <c r="J117" s="554">
        <v>1</v>
      </c>
      <c r="K117" s="555">
        <v>0.47393364928909953</v>
      </c>
      <c r="L117" s="556">
        <v>168</v>
      </c>
      <c r="M117" s="554">
        <v>4</v>
      </c>
      <c r="N117" s="555">
        <v>2.3809523809523809</v>
      </c>
      <c r="O117" s="556">
        <v>167</v>
      </c>
      <c r="P117" s="558">
        <v>2</v>
      </c>
      <c r="Q117" s="579">
        <v>1.1976047904191618</v>
      </c>
      <c r="R117" s="575">
        <v>182</v>
      </c>
      <c r="S117" s="580">
        <v>3</v>
      </c>
      <c r="T117" s="579">
        <v>1.6483516483516485</v>
      </c>
      <c r="U117" s="575">
        <v>210</v>
      </c>
      <c r="V117" s="580">
        <v>0</v>
      </c>
      <c r="W117" s="579">
        <v>0</v>
      </c>
      <c r="X117" s="575">
        <v>211</v>
      </c>
      <c r="Y117" s="580">
        <v>3</v>
      </c>
      <c r="Z117" s="579">
        <v>1.4218009478672986</v>
      </c>
      <c r="AA117" s="575">
        <v>190</v>
      </c>
      <c r="AB117" s="580">
        <v>1</v>
      </c>
      <c r="AC117" s="579">
        <v>0.52631578947368418</v>
      </c>
      <c r="AD117" s="575">
        <v>205</v>
      </c>
      <c r="AE117" s="580">
        <v>5</v>
      </c>
      <c r="AF117" s="557">
        <v>2.4390243902439024</v>
      </c>
      <c r="AG117" s="559">
        <v>4</v>
      </c>
      <c r="AH117" s="592">
        <v>998</v>
      </c>
      <c r="AI117" s="593">
        <v>12</v>
      </c>
      <c r="AJ117" s="562">
        <v>1.2024048096192386</v>
      </c>
    </row>
    <row r="118" spans="1:36" s="24" customFormat="1" ht="12.95" customHeight="1" x14ac:dyDescent="0.15">
      <c r="A118" s="563"/>
      <c r="B118" s="552" t="s">
        <v>13</v>
      </c>
      <c r="C118" s="564">
        <v>71</v>
      </c>
      <c r="D118" s="554">
        <v>4</v>
      </c>
      <c r="E118" s="555">
        <v>5.6338028169014089</v>
      </c>
      <c r="F118" s="565">
        <v>108</v>
      </c>
      <c r="G118" s="554">
        <v>4</v>
      </c>
      <c r="H118" s="557">
        <v>3.7037037037037033</v>
      </c>
      <c r="I118" s="553">
        <v>123</v>
      </c>
      <c r="J118" s="554">
        <v>0</v>
      </c>
      <c r="K118" s="555">
        <v>0</v>
      </c>
      <c r="L118" s="556">
        <v>94</v>
      </c>
      <c r="M118" s="554">
        <v>3</v>
      </c>
      <c r="N118" s="555">
        <v>3.1914893617021276</v>
      </c>
      <c r="O118" s="556">
        <v>90</v>
      </c>
      <c r="P118" s="558">
        <v>1</v>
      </c>
      <c r="Q118" s="557">
        <v>1.1111111111111112</v>
      </c>
      <c r="R118" s="553">
        <v>99</v>
      </c>
      <c r="S118" s="558">
        <v>1</v>
      </c>
      <c r="T118" s="557">
        <v>1.0101010101010102</v>
      </c>
      <c r="U118" s="553">
        <v>113</v>
      </c>
      <c r="V118" s="558">
        <v>0</v>
      </c>
      <c r="W118" s="557">
        <v>0</v>
      </c>
      <c r="X118" s="553">
        <v>120</v>
      </c>
      <c r="Y118" s="558">
        <v>3</v>
      </c>
      <c r="Z118" s="557">
        <v>2.5</v>
      </c>
      <c r="AA118" s="553">
        <v>104</v>
      </c>
      <c r="AB118" s="558">
        <v>1</v>
      </c>
      <c r="AC118" s="557">
        <v>0.96153846153846156</v>
      </c>
      <c r="AD118" s="553">
        <v>99</v>
      </c>
      <c r="AE118" s="558">
        <v>3</v>
      </c>
      <c r="AF118" s="557">
        <v>3.0303030303030303</v>
      </c>
      <c r="AG118" s="559">
        <v>2</v>
      </c>
      <c r="AH118" s="592">
        <v>535</v>
      </c>
      <c r="AI118" s="593">
        <v>8</v>
      </c>
      <c r="AJ118" s="562">
        <v>1.4953271028037385</v>
      </c>
    </row>
    <row r="119" spans="1:36" s="24" customFormat="1" ht="12.95" customHeight="1" x14ac:dyDescent="0.15">
      <c r="A119" s="582"/>
      <c r="B119" s="583" t="s">
        <v>15</v>
      </c>
      <c r="C119" s="587">
        <v>97</v>
      </c>
      <c r="D119" s="554">
        <v>4</v>
      </c>
      <c r="E119" s="555">
        <v>4.1237113402061851</v>
      </c>
      <c r="F119" s="588">
        <v>81</v>
      </c>
      <c r="G119" s="554">
        <v>0</v>
      </c>
      <c r="H119" s="557">
        <v>0</v>
      </c>
      <c r="I119" s="566">
        <v>88</v>
      </c>
      <c r="J119" s="567">
        <v>1</v>
      </c>
      <c r="K119" s="555">
        <v>1.1363636363636365</v>
      </c>
      <c r="L119" s="568">
        <v>74</v>
      </c>
      <c r="M119" s="567">
        <v>1</v>
      </c>
      <c r="N119" s="555">
        <v>1.3513513513513513</v>
      </c>
      <c r="O119" s="556">
        <v>77</v>
      </c>
      <c r="P119" s="558">
        <v>1</v>
      </c>
      <c r="Q119" s="569">
        <v>1.2987012987012987</v>
      </c>
      <c r="R119" s="566">
        <v>83</v>
      </c>
      <c r="S119" s="585">
        <v>2</v>
      </c>
      <c r="T119" s="569">
        <v>2.4096385542168677</v>
      </c>
      <c r="U119" s="566">
        <v>97</v>
      </c>
      <c r="V119" s="585">
        <v>0</v>
      </c>
      <c r="W119" s="569">
        <v>0</v>
      </c>
      <c r="X119" s="566">
        <v>91</v>
      </c>
      <c r="Y119" s="585">
        <v>0</v>
      </c>
      <c r="Z119" s="569">
        <v>0</v>
      </c>
      <c r="AA119" s="566">
        <v>86</v>
      </c>
      <c r="AB119" s="585">
        <v>0</v>
      </c>
      <c r="AC119" s="569">
        <v>0</v>
      </c>
      <c r="AD119" s="566">
        <v>106</v>
      </c>
      <c r="AE119" s="585">
        <v>2</v>
      </c>
      <c r="AF119" s="569">
        <v>1.8867924528301887</v>
      </c>
      <c r="AG119" s="570">
        <v>2</v>
      </c>
      <c r="AH119" s="594">
        <v>463</v>
      </c>
      <c r="AI119" s="595">
        <v>4</v>
      </c>
      <c r="AJ119" s="562">
        <v>0.86393088552915775</v>
      </c>
    </row>
    <row r="120" spans="1:36" s="24" customFormat="1" ht="12.95" customHeight="1" x14ac:dyDescent="0.15">
      <c r="A120" s="551" t="s">
        <v>138</v>
      </c>
      <c r="B120" s="552" t="s">
        <v>43</v>
      </c>
      <c r="C120" s="590">
        <v>192</v>
      </c>
      <c r="D120" s="576">
        <v>4</v>
      </c>
      <c r="E120" s="577">
        <v>2.083333333333333</v>
      </c>
      <c r="F120" s="591">
        <v>234</v>
      </c>
      <c r="G120" s="576">
        <v>8</v>
      </c>
      <c r="H120" s="579">
        <v>3.4188034188034191</v>
      </c>
      <c r="I120" s="553">
        <v>240</v>
      </c>
      <c r="J120" s="554">
        <v>5</v>
      </c>
      <c r="K120" s="577">
        <v>2.083333333333333</v>
      </c>
      <c r="L120" s="556">
        <v>196</v>
      </c>
      <c r="M120" s="554">
        <v>3</v>
      </c>
      <c r="N120" s="577">
        <v>1.5306122448979591</v>
      </c>
      <c r="O120" s="578">
        <v>251</v>
      </c>
      <c r="P120" s="580">
        <v>10</v>
      </c>
      <c r="Q120" s="579">
        <v>3.9840637450199203</v>
      </c>
      <c r="R120" s="575">
        <v>218</v>
      </c>
      <c r="S120" s="580">
        <v>8</v>
      </c>
      <c r="T120" s="557">
        <v>3.669724770642202</v>
      </c>
      <c r="U120" s="575">
        <v>224</v>
      </c>
      <c r="V120" s="580">
        <v>7</v>
      </c>
      <c r="W120" s="557">
        <v>3.125</v>
      </c>
      <c r="X120" s="575">
        <v>218</v>
      </c>
      <c r="Y120" s="580">
        <v>5</v>
      </c>
      <c r="Z120" s="557">
        <v>2.2935779816513762</v>
      </c>
      <c r="AA120" s="575">
        <v>223</v>
      </c>
      <c r="AB120" s="580">
        <v>4</v>
      </c>
      <c r="AC120" s="557">
        <v>1.7937219730941705</v>
      </c>
      <c r="AD120" s="575">
        <v>239</v>
      </c>
      <c r="AE120" s="580">
        <v>3</v>
      </c>
      <c r="AF120" s="557">
        <v>1.2552301255230125</v>
      </c>
      <c r="AG120" s="559">
        <v>-1</v>
      </c>
      <c r="AH120" s="592">
        <v>1122</v>
      </c>
      <c r="AI120" s="593">
        <v>27</v>
      </c>
      <c r="AJ120" s="581">
        <v>2.4064171122994651</v>
      </c>
    </row>
    <row r="121" spans="1:36" s="24" customFormat="1" ht="12.95" customHeight="1" x14ac:dyDescent="0.15">
      <c r="A121" s="563"/>
      <c r="B121" s="552" t="s">
        <v>13</v>
      </c>
      <c r="C121" s="564">
        <v>102</v>
      </c>
      <c r="D121" s="554">
        <v>2</v>
      </c>
      <c r="E121" s="555">
        <v>1.9607843137254901</v>
      </c>
      <c r="F121" s="565">
        <v>126</v>
      </c>
      <c r="G121" s="554">
        <v>7</v>
      </c>
      <c r="H121" s="557">
        <v>5.5555555555555554</v>
      </c>
      <c r="I121" s="553">
        <v>137</v>
      </c>
      <c r="J121" s="554">
        <v>3</v>
      </c>
      <c r="K121" s="555">
        <v>2.1897810218978102</v>
      </c>
      <c r="L121" s="556">
        <v>101</v>
      </c>
      <c r="M121" s="554">
        <v>1</v>
      </c>
      <c r="N121" s="555">
        <v>0.99009900990099009</v>
      </c>
      <c r="O121" s="556">
        <v>132</v>
      </c>
      <c r="P121" s="558">
        <v>8</v>
      </c>
      <c r="Q121" s="557">
        <v>6.0606060606060606</v>
      </c>
      <c r="R121" s="553">
        <v>115</v>
      </c>
      <c r="S121" s="558">
        <v>5</v>
      </c>
      <c r="T121" s="557">
        <v>4.3478260869565215</v>
      </c>
      <c r="U121" s="553">
        <v>112</v>
      </c>
      <c r="V121" s="558">
        <v>3</v>
      </c>
      <c r="W121" s="557">
        <v>2.6785714285714284</v>
      </c>
      <c r="X121" s="553">
        <v>112</v>
      </c>
      <c r="Y121" s="558">
        <v>2</v>
      </c>
      <c r="Z121" s="557">
        <v>1.7857142857142856</v>
      </c>
      <c r="AA121" s="553">
        <v>117</v>
      </c>
      <c r="AB121" s="558">
        <v>4</v>
      </c>
      <c r="AC121" s="557">
        <v>3.4188034188034191</v>
      </c>
      <c r="AD121" s="553">
        <v>139</v>
      </c>
      <c r="AE121" s="558">
        <v>3</v>
      </c>
      <c r="AF121" s="557">
        <v>2.1582733812949639</v>
      </c>
      <c r="AG121" s="559">
        <v>-1</v>
      </c>
      <c r="AH121" s="592">
        <v>595</v>
      </c>
      <c r="AI121" s="593">
        <v>17</v>
      </c>
      <c r="AJ121" s="562">
        <v>2.8571428571428572</v>
      </c>
    </row>
    <row r="122" spans="1:36" s="24" customFormat="1" ht="12.95" customHeight="1" x14ac:dyDescent="0.15">
      <c r="A122" s="563"/>
      <c r="B122" s="552" t="s">
        <v>15</v>
      </c>
      <c r="C122" s="587">
        <v>90</v>
      </c>
      <c r="D122" s="567">
        <v>2</v>
      </c>
      <c r="E122" s="584">
        <v>2.2222222222222223</v>
      </c>
      <c r="F122" s="588">
        <v>108</v>
      </c>
      <c r="G122" s="567">
        <v>1</v>
      </c>
      <c r="H122" s="569">
        <v>0.92592592592592582</v>
      </c>
      <c r="I122" s="566">
        <v>103</v>
      </c>
      <c r="J122" s="567">
        <v>2</v>
      </c>
      <c r="K122" s="584">
        <v>1.9417475728155338</v>
      </c>
      <c r="L122" s="568">
        <v>95</v>
      </c>
      <c r="M122" s="567">
        <v>2</v>
      </c>
      <c r="N122" s="584">
        <v>2.1052631578947367</v>
      </c>
      <c r="O122" s="568">
        <v>119</v>
      </c>
      <c r="P122" s="585">
        <v>2</v>
      </c>
      <c r="Q122" s="569">
        <v>1.680672268907563</v>
      </c>
      <c r="R122" s="566">
        <v>103</v>
      </c>
      <c r="S122" s="585">
        <v>3</v>
      </c>
      <c r="T122" s="557">
        <v>2.912621359223301</v>
      </c>
      <c r="U122" s="566">
        <v>112</v>
      </c>
      <c r="V122" s="585">
        <v>4</v>
      </c>
      <c r="W122" s="557">
        <v>3.5714285714285712</v>
      </c>
      <c r="X122" s="566">
        <v>106</v>
      </c>
      <c r="Y122" s="585">
        <v>3</v>
      </c>
      <c r="Z122" s="557">
        <v>2.8301886792452833</v>
      </c>
      <c r="AA122" s="566">
        <v>106</v>
      </c>
      <c r="AB122" s="585">
        <v>0</v>
      </c>
      <c r="AC122" s="557">
        <v>0</v>
      </c>
      <c r="AD122" s="566">
        <v>100</v>
      </c>
      <c r="AE122" s="585">
        <v>0</v>
      </c>
      <c r="AF122" s="569">
        <v>0</v>
      </c>
      <c r="AG122" s="570">
        <v>0</v>
      </c>
      <c r="AH122" s="594">
        <v>527</v>
      </c>
      <c r="AI122" s="595">
        <v>10</v>
      </c>
      <c r="AJ122" s="586">
        <v>1.8975332068311195</v>
      </c>
    </row>
    <row r="123" spans="1:36" s="24" customFormat="1" ht="12.95" customHeight="1" x14ac:dyDescent="0.15">
      <c r="A123" s="573" t="s">
        <v>139</v>
      </c>
      <c r="B123" s="574" t="s">
        <v>43</v>
      </c>
      <c r="C123" s="564">
        <v>80</v>
      </c>
      <c r="D123" s="554">
        <v>0</v>
      </c>
      <c r="E123" s="555">
        <v>0</v>
      </c>
      <c r="F123" s="565">
        <v>81</v>
      </c>
      <c r="G123" s="554">
        <v>2</v>
      </c>
      <c r="H123" s="557">
        <v>2.4691358024691357</v>
      </c>
      <c r="I123" s="553">
        <v>95</v>
      </c>
      <c r="J123" s="554">
        <v>0</v>
      </c>
      <c r="K123" s="555">
        <v>0</v>
      </c>
      <c r="L123" s="556">
        <v>81</v>
      </c>
      <c r="M123" s="554">
        <v>1</v>
      </c>
      <c r="N123" s="555">
        <v>1.2345679012345678</v>
      </c>
      <c r="O123" s="556">
        <v>86</v>
      </c>
      <c r="P123" s="558">
        <v>0</v>
      </c>
      <c r="Q123" s="579">
        <v>0</v>
      </c>
      <c r="R123" s="575">
        <v>78</v>
      </c>
      <c r="S123" s="580">
        <v>1</v>
      </c>
      <c r="T123" s="579">
        <v>1.2820512820512819</v>
      </c>
      <c r="U123" s="575">
        <v>86</v>
      </c>
      <c r="V123" s="580">
        <v>2</v>
      </c>
      <c r="W123" s="579">
        <v>2.3255813953488373</v>
      </c>
      <c r="X123" s="575">
        <v>78</v>
      </c>
      <c r="Y123" s="580">
        <v>3</v>
      </c>
      <c r="Z123" s="579">
        <v>3.8461538461538463</v>
      </c>
      <c r="AA123" s="575">
        <v>87</v>
      </c>
      <c r="AB123" s="580">
        <v>0</v>
      </c>
      <c r="AC123" s="579">
        <v>0</v>
      </c>
      <c r="AD123" s="575">
        <v>117</v>
      </c>
      <c r="AE123" s="580">
        <v>0</v>
      </c>
      <c r="AF123" s="557">
        <v>0</v>
      </c>
      <c r="AG123" s="559">
        <v>0</v>
      </c>
      <c r="AH123" s="592">
        <v>446</v>
      </c>
      <c r="AI123" s="593">
        <v>6</v>
      </c>
      <c r="AJ123" s="562">
        <v>1.3452914798206279</v>
      </c>
    </row>
    <row r="124" spans="1:36" s="24" customFormat="1" ht="12.95" customHeight="1" x14ac:dyDescent="0.15">
      <c r="A124" s="563"/>
      <c r="B124" s="552" t="s">
        <v>13</v>
      </c>
      <c r="C124" s="564">
        <v>41</v>
      </c>
      <c r="D124" s="554">
        <v>0</v>
      </c>
      <c r="E124" s="555">
        <v>0</v>
      </c>
      <c r="F124" s="565">
        <v>49</v>
      </c>
      <c r="G124" s="554">
        <v>2</v>
      </c>
      <c r="H124" s="557">
        <v>4.0816326530612246</v>
      </c>
      <c r="I124" s="553">
        <v>48</v>
      </c>
      <c r="J124" s="554">
        <v>0</v>
      </c>
      <c r="K124" s="555">
        <v>0</v>
      </c>
      <c r="L124" s="556">
        <v>42</v>
      </c>
      <c r="M124" s="554">
        <v>1</v>
      </c>
      <c r="N124" s="555">
        <v>2.3809523809523809</v>
      </c>
      <c r="O124" s="556">
        <v>37</v>
      </c>
      <c r="P124" s="558">
        <v>0</v>
      </c>
      <c r="Q124" s="557">
        <v>0</v>
      </c>
      <c r="R124" s="553">
        <v>43</v>
      </c>
      <c r="S124" s="558">
        <v>1</v>
      </c>
      <c r="T124" s="557">
        <v>2.3255813953488373</v>
      </c>
      <c r="U124" s="553">
        <v>41</v>
      </c>
      <c r="V124" s="558">
        <v>2</v>
      </c>
      <c r="W124" s="557">
        <v>4.8780487804878048</v>
      </c>
      <c r="X124" s="553">
        <v>35</v>
      </c>
      <c r="Y124" s="558">
        <v>3</v>
      </c>
      <c r="Z124" s="557">
        <v>8.5714285714285712</v>
      </c>
      <c r="AA124" s="553">
        <v>48</v>
      </c>
      <c r="AB124" s="558">
        <v>0</v>
      </c>
      <c r="AC124" s="557">
        <v>0</v>
      </c>
      <c r="AD124" s="553">
        <v>58</v>
      </c>
      <c r="AE124" s="558">
        <v>0</v>
      </c>
      <c r="AF124" s="557">
        <v>0</v>
      </c>
      <c r="AG124" s="559">
        <v>0</v>
      </c>
      <c r="AH124" s="592">
        <v>225</v>
      </c>
      <c r="AI124" s="593">
        <v>6</v>
      </c>
      <c r="AJ124" s="562">
        <v>2.666666666666667</v>
      </c>
    </row>
    <row r="125" spans="1:36" s="24" customFormat="1" ht="12.95" customHeight="1" x14ac:dyDescent="0.15">
      <c r="A125" s="582"/>
      <c r="B125" s="583" t="s">
        <v>15</v>
      </c>
      <c r="C125" s="587">
        <v>39</v>
      </c>
      <c r="D125" s="567">
        <v>0</v>
      </c>
      <c r="E125" s="584">
        <v>0</v>
      </c>
      <c r="F125" s="588">
        <v>32</v>
      </c>
      <c r="G125" s="567">
        <v>0</v>
      </c>
      <c r="H125" s="569">
        <v>0</v>
      </c>
      <c r="I125" s="566">
        <v>47</v>
      </c>
      <c r="J125" s="567">
        <v>0</v>
      </c>
      <c r="K125" s="584">
        <v>0</v>
      </c>
      <c r="L125" s="568">
        <v>39</v>
      </c>
      <c r="M125" s="567">
        <v>0</v>
      </c>
      <c r="N125" s="584">
        <v>0</v>
      </c>
      <c r="O125" s="556">
        <v>49</v>
      </c>
      <c r="P125" s="558">
        <v>0</v>
      </c>
      <c r="Q125" s="557">
        <v>0</v>
      </c>
      <c r="R125" s="553">
        <v>35</v>
      </c>
      <c r="S125" s="558">
        <v>0</v>
      </c>
      <c r="T125" s="569">
        <v>0</v>
      </c>
      <c r="U125" s="553">
        <v>45</v>
      </c>
      <c r="V125" s="558">
        <v>0</v>
      </c>
      <c r="W125" s="569">
        <v>0</v>
      </c>
      <c r="X125" s="553">
        <v>43</v>
      </c>
      <c r="Y125" s="558">
        <v>0</v>
      </c>
      <c r="Z125" s="569">
        <v>0</v>
      </c>
      <c r="AA125" s="553">
        <v>39</v>
      </c>
      <c r="AB125" s="558">
        <v>0</v>
      </c>
      <c r="AC125" s="569">
        <v>0</v>
      </c>
      <c r="AD125" s="553">
        <v>59</v>
      </c>
      <c r="AE125" s="558">
        <v>0</v>
      </c>
      <c r="AF125" s="569">
        <v>0</v>
      </c>
      <c r="AG125" s="570">
        <v>0</v>
      </c>
      <c r="AH125" s="594">
        <v>221</v>
      </c>
      <c r="AI125" s="595">
        <v>0</v>
      </c>
      <c r="AJ125" s="586">
        <v>0</v>
      </c>
    </row>
    <row r="126" spans="1:36" s="24" customFormat="1" ht="12.95" customHeight="1" x14ac:dyDescent="0.15">
      <c r="A126" s="573" t="s">
        <v>140</v>
      </c>
      <c r="B126" s="574" t="s">
        <v>43</v>
      </c>
      <c r="C126" s="590">
        <v>245</v>
      </c>
      <c r="D126" s="576">
        <v>7</v>
      </c>
      <c r="E126" s="577">
        <v>2.8571428571428572</v>
      </c>
      <c r="F126" s="591">
        <v>228</v>
      </c>
      <c r="G126" s="576">
        <v>2</v>
      </c>
      <c r="H126" s="579">
        <v>0.8771929824561403</v>
      </c>
      <c r="I126" s="553">
        <v>234</v>
      </c>
      <c r="J126" s="554">
        <v>4</v>
      </c>
      <c r="K126" s="577">
        <v>1.7094017094017095</v>
      </c>
      <c r="L126" s="556">
        <v>241</v>
      </c>
      <c r="M126" s="554">
        <v>4</v>
      </c>
      <c r="N126" s="577">
        <v>1.6597510373443984</v>
      </c>
      <c r="O126" s="578">
        <v>208</v>
      </c>
      <c r="P126" s="580">
        <v>4</v>
      </c>
      <c r="Q126" s="579">
        <v>1.9230769230769231</v>
      </c>
      <c r="R126" s="575">
        <v>229</v>
      </c>
      <c r="S126" s="580">
        <v>4</v>
      </c>
      <c r="T126" s="557">
        <v>1.7467248908296942</v>
      </c>
      <c r="U126" s="575">
        <v>217</v>
      </c>
      <c r="V126" s="580">
        <v>1</v>
      </c>
      <c r="W126" s="557">
        <v>0.46082949308755761</v>
      </c>
      <c r="X126" s="575">
        <v>229</v>
      </c>
      <c r="Y126" s="580">
        <v>1</v>
      </c>
      <c r="Z126" s="557">
        <v>0.43668122270742354</v>
      </c>
      <c r="AA126" s="575">
        <v>229</v>
      </c>
      <c r="AB126" s="580">
        <v>5</v>
      </c>
      <c r="AC126" s="557">
        <v>2.1834061135371177</v>
      </c>
      <c r="AD126" s="575">
        <v>217</v>
      </c>
      <c r="AE126" s="580">
        <v>1</v>
      </c>
      <c r="AF126" s="557">
        <v>0.46082949308755761</v>
      </c>
      <c r="AG126" s="559">
        <v>-4</v>
      </c>
      <c r="AH126" s="592">
        <v>1121</v>
      </c>
      <c r="AI126" s="593">
        <v>12</v>
      </c>
      <c r="AJ126" s="562">
        <v>1.070472792149866</v>
      </c>
    </row>
    <row r="127" spans="1:36" s="24" customFormat="1" ht="12.95" customHeight="1" x14ac:dyDescent="0.15">
      <c r="A127" s="563"/>
      <c r="B127" s="552" t="s">
        <v>13</v>
      </c>
      <c r="C127" s="564">
        <v>126</v>
      </c>
      <c r="D127" s="554">
        <v>4</v>
      </c>
      <c r="E127" s="555">
        <v>3.1746031746031744</v>
      </c>
      <c r="F127" s="565">
        <v>114</v>
      </c>
      <c r="G127" s="554">
        <v>1</v>
      </c>
      <c r="H127" s="557">
        <v>0.8771929824561403</v>
      </c>
      <c r="I127" s="553">
        <v>128</v>
      </c>
      <c r="J127" s="554">
        <v>1</v>
      </c>
      <c r="K127" s="555">
        <v>0.78125</v>
      </c>
      <c r="L127" s="556">
        <v>118</v>
      </c>
      <c r="M127" s="554">
        <v>4</v>
      </c>
      <c r="N127" s="555">
        <v>3.3898305084745761</v>
      </c>
      <c r="O127" s="556">
        <v>117</v>
      </c>
      <c r="P127" s="558">
        <v>4</v>
      </c>
      <c r="Q127" s="557">
        <v>3.4188034188034191</v>
      </c>
      <c r="R127" s="553">
        <v>124</v>
      </c>
      <c r="S127" s="558">
        <v>2</v>
      </c>
      <c r="T127" s="557">
        <v>1.6129032258064515</v>
      </c>
      <c r="U127" s="553">
        <v>104</v>
      </c>
      <c r="V127" s="558">
        <v>1</v>
      </c>
      <c r="W127" s="557">
        <v>0.96153846153846156</v>
      </c>
      <c r="X127" s="553">
        <v>113</v>
      </c>
      <c r="Y127" s="558">
        <v>1</v>
      </c>
      <c r="Z127" s="557">
        <v>0.88495575221238942</v>
      </c>
      <c r="AA127" s="553">
        <v>107</v>
      </c>
      <c r="AB127" s="558">
        <v>4</v>
      </c>
      <c r="AC127" s="557">
        <v>3.7383177570093453</v>
      </c>
      <c r="AD127" s="553">
        <v>104</v>
      </c>
      <c r="AE127" s="558">
        <v>1</v>
      </c>
      <c r="AF127" s="557">
        <v>0.96153846153846156</v>
      </c>
      <c r="AG127" s="559">
        <v>-3</v>
      </c>
      <c r="AH127" s="592">
        <v>552</v>
      </c>
      <c r="AI127" s="593">
        <v>9</v>
      </c>
      <c r="AJ127" s="562">
        <v>1.6304347826086956</v>
      </c>
    </row>
    <row r="128" spans="1:36" s="24" customFormat="1" ht="12.95" customHeight="1" x14ac:dyDescent="0.15">
      <c r="A128" s="563"/>
      <c r="B128" s="552" t="s">
        <v>15</v>
      </c>
      <c r="C128" s="566">
        <v>119</v>
      </c>
      <c r="D128" s="567">
        <v>3</v>
      </c>
      <c r="E128" s="584">
        <v>2.5210084033613445</v>
      </c>
      <c r="F128" s="568">
        <v>114</v>
      </c>
      <c r="G128" s="567">
        <v>1</v>
      </c>
      <c r="H128" s="569">
        <v>0.8771929824561403</v>
      </c>
      <c r="I128" s="566">
        <v>106</v>
      </c>
      <c r="J128" s="567">
        <v>3</v>
      </c>
      <c r="K128" s="584">
        <v>2.8301886792452833</v>
      </c>
      <c r="L128" s="568">
        <v>123</v>
      </c>
      <c r="M128" s="567">
        <v>0</v>
      </c>
      <c r="N128" s="584">
        <v>0</v>
      </c>
      <c r="O128" s="568">
        <v>91</v>
      </c>
      <c r="P128" s="585">
        <v>0</v>
      </c>
      <c r="Q128" s="569">
        <v>0</v>
      </c>
      <c r="R128" s="566">
        <v>105</v>
      </c>
      <c r="S128" s="585">
        <v>2</v>
      </c>
      <c r="T128" s="557">
        <v>1.9047619047619049</v>
      </c>
      <c r="U128" s="566">
        <v>113</v>
      </c>
      <c r="V128" s="585">
        <v>0</v>
      </c>
      <c r="W128" s="557">
        <v>0</v>
      </c>
      <c r="X128" s="566">
        <v>116</v>
      </c>
      <c r="Y128" s="585">
        <v>0</v>
      </c>
      <c r="Z128" s="557">
        <v>0</v>
      </c>
      <c r="AA128" s="566">
        <v>122</v>
      </c>
      <c r="AB128" s="585">
        <v>1</v>
      </c>
      <c r="AC128" s="557">
        <v>0.81967213114754101</v>
      </c>
      <c r="AD128" s="566">
        <v>113</v>
      </c>
      <c r="AE128" s="585">
        <v>0</v>
      </c>
      <c r="AF128" s="569">
        <v>0</v>
      </c>
      <c r="AG128" s="570">
        <v>-1</v>
      </c>
      <c r="AH128" s="594">
        <v>569</v>
      </c>
      <c r="AI128" s="595">
        <v>3</v>
      </c>
      <c r="AJ128" s="586">
        <v>0.52724077328646746</v>
      </c>
    </row>
    <row r="129" spans="1:36" s="24" customFormat="1" ht="12.95" customHeight="1" x14ac:dyDescent="0.15">
      <c r="A129" s="573" t="s">
        <v>141</v>
      </c>
      <c r="B129" s="574" t="s">
        <v>43</v>
      </c>
      <c r="C129" s="564">
        <v>211</v>
      </c>
      <c r="D129" s="554">
        <v>8</v>
      </c>
      <c r="E129" s="555">
        <v>3.7914691943127963</v>
      </c>
      <c r="F129" s="565">
        <v>217</v>
      </c>
      <c r="G129" s="554">
        <v>5</v>
      </c>
      <c r="H129" s="557">
        <v>2.3041474654377883</v>
      </c>
      <c r="I129" s="553">
        <v>207</v>
      </c>
      <c r="J129" s="554">
        <v>3</v>
      </c>
      <c r="K129" s="555">
        <v>1.4492753623188406</v>
      </c>
      <c r="L129" s="556">
        <v>186</v>
      </c>
      <c r="M129" s="554">
        <v>2</v>
      </c>
      <c r="N129" s="555">
        <v>1.0752688172043012</v>
      </c>
      <c r="O129" s="556">
        <v>207</v>
      </c>
      <c r="P129" s="558">
        <v>3</v>
      </c>
      <c r="Q129" s="579">
        <v>1.4492753623188406</v>
      </c>
      <c r="R129" s="575">
        <v>193</v>
      </c>
      <c r="S129" s="580">
        <v>1</v>
      </c>
      <c r="T129" s="579">
        <v>0.5181347150259068</v>
      </c>
      <c r="U129" s="575">
        <v>187</v>
      </c>
      <c r="V129" s="580">
        <v>3</v>
      </c>
      <c r="W129" s="579">
        <v>1.6042780748663104</v>
      </c>
      <c r="X129" s="575">
        <v>198</v>
      </c>
      <c r="Y129" s="580">
        <v>3</v>
      </c>
      <c r="Z129" s="579">
        <v>1.5151515151515151</v>
      </c>
      <c r="AA129" s="575">
        <v>213</v>
      </c>
      <c r="AB129" s="580">
        <v>1</v>
      </c>
      <c r="AC129" s="579">
        <v>0.46948356807511737</v>
      </c>
      <c r="AD129" s="575">
        <v>230</v>
      </c>
      <c r="AE129" s="580">
        <v>3</v>
      </c>
      <c r="AF129" s="557">
        <v>1.3043478260869565</v>
      </c>
      <c r="AG129" s="559">
        <v>2</v>
      </c>
      <c r="AH129" s="592">
        <v>1021</v>
      </c>
      <c r="AI129" s="593">
        <v>11</v>
      </c>
      <c r="AJ129" s="562">
        <v>1.0773751224289911</v>
      </c>
    </row>
    <row r="130" spans="1:36" s="24" customFormat="1" ht="12.95" customHeight="1" x14ac:dyDescent="0.15">
      <c r="A130" s="563"/>
      <c r="B130" s="552" t="s">
        <v>13</v>
      </c>
      <c r="C130" s="564">
        <v>123</v>
      </c>
      <c r="D130" s="554">
        <v>5</v>
      </c>
      <c r="E130" s="555">
        <v>4.0650406504065035</v>
      </c>
      <c r="F130" s="565">
        <v>97</v>
      </c>
      <c r="G130" s="554">
        <v>4</v>
      </c>
      <c r="H130" s="557">
        <v>4.1237113402061851</v>
      </c>
      <c r="I130" s="553">
        <v>98</v>
      </c>
      <c r="J130" s="554">
        <v>3</v>
      </c>
      <c r="K130" s="555">
        <v>3.0612244897959182</v>
      </c>
      <c r="L130" s="556">
        <v>96</v>
      </c>
      <c r="M130" s="554">
        <v>1</v>
      </c>
      <c r="N130" s="555">
        <v>1.0416666666666665</v>
      </c>
      <c r="O130" s="556">
        <v>95</v>
      </c>
      <c r="P130" s="558">
        <v>3</v>
      </c>
      <c r="Q130" s="557">
        <v>3.1578947368421053</v>
      </c>
      <c r="R130" s="553">
        <v>101</v>
      </c>
      <c r="S130" s="558">
        <v>0</v>
      </c>
      <c r="T130" s="557">
        <v>0</v>
      </c>
      <c r="U130" s="553">
        <v>111</v>
      </c>
      <c r="V130" s="558">
        <v>2</v>
      </c>
      <c r="W130" s="557">
        <v>1.8018018018018018</v>
      </c>
      <c r="X130" s="553">
        <v>105</v>
      </c>
      <c r="Y130" s="558">
        <v>2</v>
      </c>
      <c r="Z130" s="557">
        <v>1.9047619047619049</v>
      </c>
      <c r="AA130" s="553">
        <v>105</v>
      </c>
      <c r="AB130" s="558">
        <v>1</v>
      </c>
      <c r="AC130" s="557">
        <v>0.95238095238095244</v>
      </c>
      <c r="AD130" s="553">
        <v>125</v>
      </c>
      <c r="AE130" s="558">
        <v>3</v>
      </c>
      <c r="AF130" s="557">
        <v>2.4</v>
      </c>
      <c r="AG130" s="559">
        <v>2</v>
      </c>
      <c r="AH130" s="592">
        <v>547</v>
      </c>
      <c r="AI130" s="593">
        <v>8</v>
      </c>
      <c r="AJ130" s="562">
        <v>1.4625228519195612</v>
      </c>
    </row>
    <row r="131" spans="1:36" s="24" customFormat="1" ht="12.95" customHeight="1" x14ac:dyDescent="0.15">
      <c r="A131" s="582"/>
      <c r="B131" s="583" t="s">
        <v>15</v>
      </c>
      <c r="C131" s="568">
        <v>88</v>
      </c>
      <c r="D131" s="567">
        <v>3</v>
      </c>
      <c r="E131" s="584">
        <v>3.4090909090909087</v>
      </c>
      <c r="F131" s="568">
        <v>120</v>
      </c>
      <c r="G131" s="567">
        <v>1</v>
      </c>
      <c r="H131" s="569">
        <v>0.83333333333333337</v>
      </c>
      <c r="I131" s="566">
        <v>109</v>
      </c>
      <c r="J131" s="567">
        <v>0</v>
      </c>
      <c r="K131" s="584">
        <v>0</v>
      </c>
      <c r="L131" s="568">
        <v>90</v>
      </c>
      <c r="M131" s="567">
        <v>1</v>
      </c>
      <c r="N131" s="584">
        <v>1.1111111111111112</v>
      </c>
      <c r="O131" s="568">
        <v>112</v>
      </c>
      <c r="P131" s="585">
        <v>0</v>
      </c>
      <c r="Q131" s="569">
        <v>0</v>
      </c>
      <c r="R131" s="566">
        <v>92</v>
      </c>
      <c r="S131" s="585">
        <v>1</v>
      </c>
      <c r="T131" s="569">
        <v>1.0869565217391304</v>
      </c>
      <c r="U131" s="566">
        <v>76</v>
      </c>
      <c r="V131" s="585">
        <v>1</v>
      </c>
      <c r="W131" s="569">
        <v>1.3157894736842104</v>
      </c>
      <c r="X131" s="566">
        <v>93</v>
      </c>
      <c r="Y131" s="585">
        <v>1</v>
      </c>
      <c r="Z131" s="569">
        <v>1.0752688172043012</v>
      </c>
      <c r="AA131" s="566">
        <v>108</v>
      </c>
      <c r="AB131" s="585">
        <v>0</v>
      </c>
      <c r="AC131" s="569">
        <v>0</v>
      </c>
      <c r="AD131" s="566">
        <v>105</v>
      </c>
      <c r="AE131" s="585">
        <v>0</v>
      </c>
      <c r="AF131" s="569">
        <v>0</v>
      </c>
      <c r="AG131" s="570">
        <v>0</v>
      </c>
      <c r="AH131" s="594">
        <v>474</v>
      </c>
      <c r="AI131" s="595">
        <v>3</v>
      </c>
      <c r="AJ131" s="586">
        <v>0.63291139240506333</v>
      </c>
    </row>
    <row r="132" spans="1:36" s="24" customFormat="1" ht="12.95" customHeight="1" x14ac:dyDescent="0.15">
      <c r="A132" s="573" t="s">
        <v>142</v>
      </c>
      <c r="B132" s="574" t="s">
        <v>43</v>
      </c>
      <c r="C132" s="564">
        <v>257</v>
      </c>
      <c r="D132" s="554">
        <v>6</v>
      </c>
      <c r="E132" s="555">
        <v>2.3346303501945527</v>
      </c>
      <c r="F132" s="565">
        <v>254</v>
      </c>
      <c r="G132" s="554">
        <v>6</v>
      </c>
      <c r="H132" s="557">
        <v>2.3622047244094486</v>
      </c>
      <c r="I132" s="553">
        <v>259</v>
      </c>
      <c r="J132" s="554">
        <v>1</v>
      </c>
      <c r="K132" s="555">
        <v>0.38610038610038611</v>
      </c>
      <c r="L132" s="556">
        <v>248</v>
      </c>
      <c r="M132" s="554">
        <v>5</v>
      </c>
      <c r="N132" s="555">
        <v>2.0161290322580645</v>
      </c>
      <c r="O132" s="556">
        <v>208</v>
      </c>
      <c r="P132" s="558">
        <v>2</v>
      </c>
      <c r="Q132" s="557">
        <v>0.96153846153846156</v>
      </c>
      <c r="R132" s="575">
        <v>271</v>
      </c>
      <c r="S132" s="580">
        <v>4</v>
      </c>
      <c r="T132" s="579">
        <v>1.4760147601476015</v>
      </c>
      <c r="U132" s="575">
        <v>256</v>
      </c>
      <c r="V132" s="580">
        <v>5</v>
      </c>
      <c r="W132" s="579">
        <v>1.953125</v>
      </c>
      <c r="X132" s="575">
        <v>264</v>
      </c>
      <c r="Y132" s="580">
        <v>5</v>
      </c>
      <c r="Z132" s="579">
        <v>1.893939393939394</v>
      </c>
      <c r="AA132" s="575">
        <v>283</v>
      </c>
      <c r="AB132" s="580">
        <v>4</v>
      </c>
      <c r="AC132" s="579">
        <v>1.4134275618374559</v>
      </c>
      <c r="AD132" s="575">
        <v>257</v>
      </c>
      <c r="AE132" s="580">
        <v>4</v>
      </c>
      <c r="AF132" s="557">
        <v>1.556420233463035</v>
      </c>
      <c r="AG132" s="559">
        <v>0</v>
      </c>
      <c r="AH132" s="592">
        <v>1331</v>
      </c>
      <c r="AI132" s="593">
        <v>22</v>
      </c>
      <c r="AJ132" s="562">
        <v>1.6528925619834711</v>
      </c>
    </row>
    <row r="133" spans="1:36" s="24" customFormat="1" ht="12.95" customHeight="1" x14ac:dyDescent="0.15">
      <c r="A133" s="563"/>
      <c r="B133" s="552" t="s">
        <v>13</v>
      </c>
      <c r="C133" s="564">
        <v>150</v>
      </c>
      <c r="D133" s="554">
        <v>3</v>
      </c>
      <c r="E133" s="555">
        <v>2</v>
      </c>
      <c r="F133" s="565">
        <v>140</v>
      </c>
      <c r="G133" s="554">
        <v>5</v>
      </c>
      <c r="H133" s="557">
        <v>3.5714285714285712</v>
      </c>
      <c r="I133" s="553">
        <v>142</v>
      </c>
      <c r="J133" s="554">
        <v>1</v>
      </c>
      <c r="K133" s="555">
        <v>0.70422535211267612</v>
      </c>
      <c r="L133" s="556">
        <v>120</v>
      </c>
      <c r="M133" s="554">
        <v>5</v>
      </c>
      <c r="N133" s="555">
        <v>4.1666666666666661</v>
      </c>
      <c r="O133" s="556">
        <v>96</v>
      </c>
      <c r="P133" s="558">
        <v>2</v>
      </c>
      <c r="Q133" s="557">
        <v>2.083333333333333</v>
      </c>
      <c r="R133" s="553">
        <v>131</v>
      </c>
      <c r="S133" s="558">
        <v>4</v>
      </c>
      <c r="T133" s="557">
        <v>3.0534351145038165</v>
      </c>
      <c r="U133" s="553">
        <v>123</v>
      </c>
      <c r="V133" s="558">
        <v>3</v>
      </c>
      <c r="W133" s="557">
        <v>2.4390243902439024</v>
      </c>
      <c r="X133" s="553">
        <v>138</v>
      </c>
      <c r="Y133" s="558">
        <v>3</v>
      </c>
      <c r="Z133" s="557">
        <v>2.1739130434782608</v>
      </c>
      <c r="AA133" s="553">
        <v>131</v>
      </c>
      <c r="AB133" s="558">
        <v>2</v>
      </c>
      <c r="AC133" s="557">
        <v>1.5267175572519083</v>
      </c>
      <c r="AD133" s="553">
        <v>128</v>
      </c>
      <c r="AE133" s="558">
        <v>3</v>
      </c>
      <c r="AF133" s="557">
        <v>2.34375</v>
      </c>
      <c r="AG133" s="559">
        <v>1</v>
      </c>
      <c r="AH133" s="592">
        <v>651</v>
      </c>
      <c r="AI133" s="593">
        <v>15</v>
      </c>
      <c r="AJ133" s="562">
        <v>2.3041474654377883</v>
      </c>
    </row>
    <row r="134" spans="1:36" s="24" customFormat="1" ht="12.95" customHeight="1" x14ac:dyDescent="0.15">
      <c r="A134" s="582"/>
      <c r="B134" s="583" t="s">
        <v>15</v>
      </c>
      <c r="C134" s="587">
        <v>107</v>
      </c>
      <c r="D134" s="554">
        <v>3</v>
      </c>
      <c r="E134" s="555">
        <v>2.8037383177570092</v>
      </c>
      <c r="F134" s="588">
        <v>114</v>
      </c>
      <c r="G134" s="554">
        <v>1</v>
      </c>
      <c r="H134" s="557">
        <v>0.8771929824561403</v>
      </c>
      <c r="I134" s="566">
        <v>117</v>
      </c>
      <c r="J134" s="567">
        <v>0</v>
      </c>
      <c r="K134" s="555">
        <v>0</v>
      </c>
      <c r="L134" s="568">
        <v>128</v>
      </c>
      <c r="M134" s="567">
        <v>0</v>
      </c>
      <c r="N134" s="555">
        <v>0</v>
      </c>
      <c r="O134" s="556">
        <v>112</v>
      </c>
      <c r="P134" s="558">
        <v>0</v>
      </c>
      <c r="Q134" s="569">
        <v>0</v>
      </c>
      <c r="R134" s="553">
        <v>140</v>
      </c>
      <c r="S134" s="558">
        <v>0</v>
      </c>
      <c r="T134" s="569">
        <v>0</v>
      </c>
      <c r="U134" s="553">
        <v>133</v>
      </c>
      <c r="V134" s="558">
        <v>2</v>
      </c>
      <c r="W134" s="569">
        <v>1.5037593984962405</v>
      </c>
      <c r="X134" s="553">
        <v>126</v>
      </c>
      <c r="Y134" s="558">
        <v>2</v>
      </c>
      <c r="Z134" s="569">
        <v>1.5873015873015872</v>
      </c>
      <c r="AA134" s="553">
        <v>152</v>
      </c>
      <c r="AB134" s="558">
        <v>2</v>
      </c>
      <c r="AC134" s="569">
        <v>1.3157894736842104</v>
      </c>
      <c r="AD134" s="553">
        <v>129</v>
      </c>
      <c r="AE134" s="558">
        <v>1</v>
      </c>
      <c r="AF134" s="569">
        <v>0.77519379844961245</v>
      </c>
      <c r="AG134" s="570">
        <v>-1</v>
      </c>
      <c r="AH134" s="594">
        <v>680</v>
      </c>
      <c r="AI134" s="595">
        <v>7</v>
      </c>
      <c r="AJ134" s="586">
        <v>1.0294117647058822</v>
      </c>
    </row>
    <row r="135" spans="1:36" s="24" customFormat="1" ht="12.95" customHeight="1" x14ac:dyDescent="0.15">
      <c r="A135" s="551" t="s">
        <v>143</v>
      </c>
      <c r="B135" s="552" t="s">
        <v>43</v>
      </c>
      <c r="C135" s="590">
        <v>107</v>
      </c>
      <c r="D135" s="576">
        <v>2</v>
      </c>
      <c r="E135" s="577">
        <v>1.8691588785046727</v>
      </c>
      <c r="F135" s="591">
        <v>100</v>
      </c>
      <c r="G135" s="576">
        <v>3</v>
      </c>
      <c r="H135" s="579">
        <v>3</v>
      </c>
      <c r="I135" s="553">
        <v>101</v>
      </c>
      <c r="J135" s="554">
        <v>2</v>
      </c>
      <c r="K135" s="577">
        <v>1.9801980198019802</v>
      </c>
      <c r="L135" s="556">
        <v>117</v>
      </c>
      <c r="M135" s="554">
        <v>2</v>
      </c>
      <c r="N135" s="577">
        <v>1.7094017094017095</v>
      </c>
      <c r="O135" s="578">
        <v>117</v>
      </c>
      <c r="P135" s="580">
        <v>2</v>
      </c>
      <c r="Q135" s="579">
        <v>1.7094017094017095</v>
      </c>
      <c r="R135" s="575">
        <v>116</v>
      </c>
      <c r="S135" s="580">
        <v>2</v>
      </c>
      <c r="T135" s="557">
        <v>1.7241379310344827</v>
      </c>
      <c r="U135" s="575">
        <v>87</v>
      </c>
      <c r="V135" s="580">
        <v>2</v>
      </c>
      <c r="W135" s="557">
        <v>2.2988505747126435</v>
      </c>
      <c r="X135" s="575">
        <v>98</v>
      </c>
      <c r="Y135" s="580">
        <v>2</v>
      </c>
      <c r="Z135" s="579">
        <v>2.0408163265306123</v>
      </c>
      <c r="AA135" s="575">
        <v>99</v>
      </c>
      <c r="AB135" s="580">
        <v>1</v>
      </c>
      <c r="AC135" s="557">
        <v>1.0101010101010102</v>
      </c>
      <c r="AD135" s="575">
        <v>85</v>
      </c>
      <c r="AE135" s="580">
        <v>0</v>
      </c>
      <c r="AF135" s="557">
        <v>0</v>
      </c>
      <c r="AG135" s="559">
        <v>-1</v>
      </c>
      <c r="AH135" s="592">
        <v>485</v>
      </c>
      <c r="AI135" s="593">
        <v>7</v>
      </c>
      <c r="AJ135" s="562">
        <v>1.4432989690721649</v>
      </c>
    </row>
    <row r="136" spans="1:36" s="24" customFormat="1" ht="12.95" customHeight="1" x14ac:dyDescent="0.15">
      <c r="A136" s="563"/>
      <c r="B136" s="552" t="s">
        <v>13</v>
      </c>
      <c r="C136" s="564">
        <v>60</v>
      </c>
      <c r="D136" s="554">
        <v>2</v>
      </c>
      <c r="E136" s="555">
        <v>3.3333333333333335</v>
      </c>
      <c r="F136" s="565">
        <v>49</v>
      </c>
      <c r="G136" s="554">
        <v>2</v>
      </c>
      <c r="H136" s="557">
        <v>4.0816326530612246</v>
      </c>
      <c r="I136" s="553">
        <v>51</v>
      </c>
      <c r="J136" s="554">
        <v>2</v>
      </c>
      <c r="K136" s="555">
        <v>3.9215686274509802</v>
      </c>
      <c r="L136" s="556">
        <v>60</v>
      </c>
      <c r="M136" s="554">
        <v>1</v>
      </c>
      <c r="N136" s="555">
        <v>1.6666666666666667</v>
      </c>
      <c r="O136" s="556">
        <v>62</v>
      </c>
      <c r="P136" s="558">
        <v>2</v>
      </c>
      <c r="Q136" s="557">
        <v>3.225806451612903</v>
      </c>
      <c r="R136" s="553">
        <v>60</v>
      </c>
      <c r="S136" s="558">
        <v>2</v>
      </c>
      <c r="T136" s="557">
        <v>3.3333333333333335</v>
      </c>
      <c r="U136" s="553">
        <v>48</v>
      </c>
      <c r="V136" s="558">
        <v>2</v>
      </c>
      <c r="W136" s="557">
        <v>4.1666666666666661</v>
      </c>
      <c r="X136" s="553">
        <v>47</v>
      </c>
      <c r="Y136" s="558">
        <v>2</v>
      </c>
      <c r="Z136" s="557">
        <v>4.2553191489361701</v>
      </c>
      <c r="AA136" s="553">
        <v>46</v>
      </c>
      <c r="AB136" s="558">
        <v>1</v>
      </c>
      <c r="AC136" s="557">
        <v>2.1739130434782608</v>
      </c>
      <c r="AD136" s="553">
        <v>50</v>
      </c>
      <c r="AE136" s="558">
        <v>0</v>
      </c>
      <c r="AF136" s="557">
        <v>0</v>
      </c>
      <c r="AG136" s="559">
        <v>-1</v>
      </c>
      <c r="AH136" s="592">
        <v>251</v>
      </c>
      <c r="AI136" s="593">
        <v>7</v>
      </c>
      <c r="AJ136" s="562">
        <v>2.788844621513944</v>
      </c>
    </row>
    <row r="137" spans="1:36" s="24" customFormat="1" ht="12.95" customHeight="1" x14ac:dyDescent="0.15">
      <c r="A137" s="563"/>
      <c r="B137" s="552" t="s">
        <v>15</v>
      </c>
      <c r="C137" s="587">
        <v>47</v>
      </c>
      <c r="D137" s="567">
        <v>0</v>
      </c>
      <c r="E137" s="584">
        <v>0</v>
      </c>
      <c r="F137" s="588">
        <v>51</v>
      </c>
      <c r="G137" s="567">
        <v>1</v>
      </c>
      <c r="H137" s="569">
        <v>1.9607843137254901</v>
      </c>
      <c r="I137" s="566">
        <v>50</v>
      </c>
      <c r="J137" s="567">
        <v>0</v>
      </c>
      <c r="K137" s="584">
        <v>0</v>
      </c>
      <c r="L137" s="568">
        <v>57</v>
      </c>
      <c r="M137" s="567">
        <v>1</v>
      </c>
      <c r="N137" s="584">
        <v>1.7543859649122806</v>
      </c>
      <c r="O137" s="568">
        <v>55</v>
      </c>
      <c r="P137" s="585">
        <v>0</v>
      </c>
      <c r="Q137" s="569">
        <v>0</v>
      </c>
      <c r="R137" s="566">
        <v>56</v>
      </c>
      <c r="S137" s="585">
        <v>0</v>
      </c>
      <c r="T137" s="557">
        <v>0</v>
      </c>
      <c r="U137" s="566">
        <v>39</v>
      </c>
      <c r="V137" s="585">
        <v>0</v>
      </c>
      <c r="W137" s="557">
        <v>0</v>
      </c>
      <c r="X137" s="566">
        <v>51</v>
      </c>
      <c r="Y137" s="585">
        <v>0</v>
      </c>
      <c r="Z137" s="557">
        <v>0</v>
      </c>
      <c r="AA137" s="566">
        <v>53</v>
      </c>
      <c r="AB137" s="585">
        <v>0</v>
      </c>
      <c r="AC137" s="557">
        <v>0</v>
      </c>
      <c r="AD137" s="566">
        <v>35</v>
      </c>
      <c r="AE137" s="585">
        <v>0</v>
      </c>
      <c r="AF137" s="569">
        <v>0</v>
      </c>
      <c r="AG137" s="570">
        <v>0</v>
      </c>
      <c r="AH137" s="594">
        <v>234</v>
      </c>
      <c r="AI137" s="595">
        <v>0</v>
      </c>
      <c r="AJ137" s="586">
        <v>0</v>
      </c>
    </row>
    <row r="138" spans="1:36" s="24" customFormat="1" ht="12.95" customHeight="1" x14ac:dyDescent="0.15">
      <c r="A138" s="573" t="s">
        <v>144</v>
      </c>
      <c r="B138" s="574" t="s">
        <v>43</v>
      </c>
      <c r="C138" s="564">
        <v>375</v>
      </c>
      <c r="D138" s="554">
        <v>8</v>
      </c>
      <c r="E138" s="555">
        <v>2.1333333333333333</v>
      </c>
      <c r="F138" s="565">
        <v>321</v>
      </c>
      <c r="G138" s="554">
        <v>2</v>
      </c>
      <c r="H138" s="557">
        <v>0.62305295950155759</v>
      </c>
      <c r="I138" s="553">
        <v>372</v>
      </c>
      <c r="J138" s="554">
        <v>7</v>
      </c>
      <c r="K138" s="555">
        <v>1.881720430107527</v>
      </c>
      <c r="L138" s="556">
        <v>335</v>
      </c>
      <c r="M138" s="554">
        <v>3</v>
      </c>
      <c r="N138" s="555">
        <v>0.89552238805970152</v>
      </c>
      <c r="O138" s="556">
        <v>369</v>
      </c>
      <c r="P138" s="558">
        <v>6</v>
      </c>
      <c r="Q138" s="579">
        <v>1.6260162601626018</v>
      </c>
      <c r="R138" s="575">
        <v>367</v>
      </c>
      <c r="S138" s="580">
        <v>3</v>
      </c>
      <c r="T138" s="579">
        <v>0.81743869209809261</v>
      </c>
      <c r="U138" s="575">
        <v>370</v>
      </c>
      <c r="V138" s="580">
        <v>3</v>
      </c>
      <c r="W138" s="579">
        <v>0.81081081081081086</v>
      </c>
      <c r="X138" s="575">
        <v>354</v>
      </c>
      <c r="Y138" s="580">
        <v>2</v>
      </c>
      <c r="Z138" s="579">
        <v>0.56497175141242939</v>
      </c>
      <c r="AA138" s="575">
        <v>325</v>
      </c>
      <c r="AB138" s="580">
        <v>6</v>
      </c>
      <c r="AC138" s="579">
        <v>1.8461538461538463</v>
      </c>
      <c r="AD138" s="575">
        <v>374</v>
      </c>
      <c r="AE138" s="580">
        <v>5</v>
      </c>
      <c r="AF138" s="557">
        <v>1.3368983957219251</v>
      </c>
      <c r="AG138" s="559">
        <v>-1</v>
      </c>
      <c r="AH138" s="592">
        <v>1790</v>
      </c>
      <c r="AI138" s="593">
        <v>19</v>
      </c>
      <c r="AJ138" s="562">
        <v>1.0614525139664803</v>
      </c>
    </row>
    <row r="139" spans="1:36" s="24" customFormat="1" ht="12.95" customHeight="1" x14ac:dyDescent="0.15">
      <c r="A139" s="563"/>
      <c r="B139" s="552" t="s">
        <v>13</v>
      </c>
      <c r="C139" s="564">
        <v>195</v>
      </c>
      <c r="D139" s="554">
        <v>6</v>
      </c>
      <c r="E139" s="555">
        <v>3.0769230769230771</v>
      </c>
      <c r="F139" s="565">
        <v>176</v>
      </c>
      <c r="G139" s="554">
        <v>2</v>
      </c>
      <c r="H139" s="557">
        <v>1.1363636363636365</v>
      </c>
      <c r="I139" s="553">
        <v>185</v>
      </c>
      <c r="J139" s="554">
        <v>6</v>
      </c>
      <c r="K139" s="555">
        <v>3.2432432432432434</v>
      </c>
      <c r="L139" s="556">
        <v>169</v>
      </c>
      <c r="M139" s="554">
        <v>1</v>
      </c>
      <c r="N139" s="555">
        <v>0.59171597633136097</v>
      </c>
      <c r="O139" s="556">
        <v>184</v>
      </c>
      <c r="P139" s="558">
        <v>4</v>
      </c>
      <c r="Q139" s="557">
        <v>2.1739130434782608</v>
      </c>
      <c r="R139" s="553">
        <v>209</v>
      </c>
      <c r="S139" s="558">
        <v>2</v>
      </c>
      <c r="T139" s="557">
        <v>0.9569377990430622</v>
      </c>
      <c r="U139" s="553">
        <v>182</v>
      </c>
      <c r="V139" s="558">
        <v>1</v>
      </c>
      <c r="W139" s="557">
        <v>0.5494505494505495</v>
      </c>
      <c r="X139" s="553">
        <v>194</v>
      </c>
      <c r="Y139" s="558">
        <v>2</v>
      </c>
      <c r="Z139" s="557">
        <v>1.0309278350515463</v>
      </c>
      <c r="AA139" s="553">
        <v>177</v>
      </c>
      <c r="AB139" s="558">
        <v>3</v>
      </c>
      <c r="AC139" s="557">
        <v>1.6949152542372881</v>
      </c>
      <c r="AD139" s="553">
        <v>196</v>
      </c>
      <c r="AE139" s="558">
        <v>3</v>
      </c>
      <c r="AF139" s="557">
        <v>1.5306122448979591</v>
      </c>
      <c r="AG139" s="559">
        <v>0</v>
      </c>
      <c r="AH139" s="592">
        <v>958</v>
      </c>
      <c r="AI139" s="593">
        <v>11</v>
      </c>
      <c r="AJ139" s="562">
        <v>1.1482254697286012</v>
      </c>
    </row>
    <row r="140" spans="1:36" s="24" customFormat="1" ht="12.95" customHeight="1" x14ac:dyDescent="0.15">
      <c r="A140" s="582"/>
      <c r="B140" s="583" t="s">
        <v>15</v>
      </c>
      <c r="C140" s="587">
        <v>180</v>
      </c>
      <c r="D140" s="554">
        <v>2</v>
      </c>
      <c r="E140" s="555">
        <v>1.1111111111111112</v>
      </c>
      <c r="F140" s="588">
        <v>145</v>
      </c>
      <c r="G140" s="554">
        <v>0</v>
      </c>
      <c r="H140" s="557">
        <v>0</v>
      </c>
      <c r="I140" s="566">
        <v>187</v>
      </c>
      <c r="J140" s="567">
        <v>1</v>
      </c>
      <c r="K140" s="555">
        <v>0.53475935828876997</v>
      </c>
      <c r="L140" s="568">
        <v>166</v>
      </c>
      <c r="M140" s="567">
        <v>2</v>
      </c>
      <c r="N140" s="555">
        <v>1.2048192771084338</v>
      </c>
      <c r="O140" s="556">
        <v>185</v>
      </c>
      <c r="P140" s="558">
        <v>2</v>
      </c>
      <c r="Q140" s="569">
        <v>1.0810810810810811</v>
      </c>
      <c r="R140" s="566">
        <v>158</v>
      </c>
      <c r="S140" s="585">
        <v>1</v>
      </c>
      <c r="T140" s="569">
        <v>0.63291139240506333</v>
      </c>
      <c r="U140" s="566">
        <v>188</v>
      </c>
      <c r="V140" s="585">
        <v>2</v>
      </c>
      <c r="W140" s="569">
        <v>1.0638297872340425</v>
      </c>
      <c r="X140" s="566">
        <v>160</v>
      </c>
      <c r="Y140" s="585">
        <v>0</v>
      </c>
      <c r="Z140" s="569">
        <v>0</v>
      </c>
      <c r="AA140" s="566">
        <v>148</v>
      </c>
      <c r="AB140" s="585">
        <v>3</v>
      </c>
      <c r="AC140" s="569">
        <v>2.0270270270270272</v>
      </c>
      <c r="AD140" s="566">
        <v>178</v>
      </c>
      <c r="AE140" s="585">
        <v>2</v>
      </c>
      <c r="AF140" s="569">
        <v>1.1235955056179776</v>
      </c>
      <c r="AG140" s="570">
        <v>-1</v>
      </c>
      <c r="AH140" s="594">
        <v>832</v>
      </c>
      <c r="AI140" s="595">
        <v>8</v>
      </c>
      <c r="AJ140" s="562">
        <v>0.96153846153846156</v>
      </c>
    </row>
    <row r="141" spans="1:36" s="24" customFormat="1" ht="12.95" customHeight="1" x14ac:dyDescent="0.15">
      <c r="A141" s="573" t="s">
        <v>145</v>
      </c>
      <c r="B141" s="574" t="s">
        <v>43</v>
      </c>
      <c r="C141" s="575">
        <v>149</v>
      </c>
      <c r="D141" s="576">
        <v>3</v>
      </c>
      <c r="E141" s="577">
        <v>2.0134228187919461</v>
      </c>
      <c r="F141" s="578">
        <v>142</v>
      </c>
      <c r="G141" s="576">
        <v>0</v>
      </c>
      <c r="H141" s="579">
        <v>0</v>
      </c>
      <c r="I141" s="553">
        <v>173</v>
      </c>
      <c r="J141" s="554">
        <v>3</v>
      </c>
      <c r="K141" s="577">
        <v>1.7341040462427744</v>
      </c>
      <c r="L141" s="556">
        <v>137</v>
      </c>
      <c r="M141" s="554">
        <v>1</v>
      </c>
      <c r="N141" s="577">
        <v>0.72992700729927007</v>
      </c>
      <c r="O141" s="578">
        <v>152</v>
      </c>
      <c r="P141" s="580">
        <v>3</v>
      </c>
      <c r="Q141" s="579">
        <v>1.9736842105263157</v>
      </c>
      <c r="R141" s="575">
        <v>147</v>
      </c>
      <c r="S141" s="580">
        <v>3</v>
      </c>
      <c r="T141" s="557">
        <v>2.0408163265306123</v>
      </c>
      <c r="U141" s="575">
        <v>181</v>
      </c>
      <c r="V141" s="580">
        <v>1</v>
      </c>
      <c r="W141" s="557">
        <v>0.55248618784530379</v>
      </c>
      <c r="X141" s="575">
        <v>165</v>
      </c>
      <c r="Y141" s="580">
        <v>2</v>
      </c>
      <c r="Z141" s="557">
        <v>1.2121212121212122</v>
      </c>
      <c r="AA141" s="575">
        <v>161</v>
      </c>
      <c r="AB141" s="580">
        <v>1</v>
      </c>
      <c r="AC141" s="557">
        <v>0.6211180124223602</v>
      </c>
      <c r="AD141" s="575">
        <v>185</v>
      </c>
      <c r="AE141" s="580">
        <v>3</v>
      </c>
      <c r="AF141" s="557">
        <v>1.6216216216216217</v>
      </c>
      <c r="AG141" s="559">
        <v>2</v>
      </c>
      <c r="AH141" s="592">
        <v>839</v>
      </c>
      <c r="AI141" s="593">
        <v>10</v>
      </c>
      <c r="AJ141" s="581">
        <v>1.1918951132300357</v>
      </c>
    </row>
    <row r="142" spans="1:36" s="24" customFormat="1" ht="12.95" customHeight="1" x14ac:dyDescent="0.15">
      <c r="A142" s="563"/>
      <c r="B142" s="552" t="s">
        <v>13</v>
      </c>
      <c r="C142" s="564">
        <v>77</v>
      </c>
      <c r="D142" s="554">
        <v>2</v>
      </c>
      <c r="E142" s="555">
        <v>2.5974025974025974</v>
      </c>
      <c r="F142" s="565">
        <v>67</v>
      </c>
      <c r="G142" s="554">
        <v>0</v>
      </c>
      <c r="H142" s="557">
        <v>0</v>
      </c>
      <c r="I142" s="553">
        <v>94</v>
      </c>
      <c r="J142" s="554">
        <v>3</v>
      </c>
      <c r="K142" s="555">
        <v>3.1914893617021276</v>
      </c>
      <c r="L142" s="556">
        <v>66</v>
      </c>
      <c r="M142" s="554">
        <v>1</v>
      </c>
      <c r="N142" s="555">
        <v>1.5151515151515151</v>
      </c>
      <c r="O142" s="556">
        <v>80</v>
      </c>
      <c r="P142" s="558">
        <v>3</v>
      </c>
      <c r="Q142" s="557">
        <v>3.75</v>
      </c>
      <c r="R142" s="553">
        <v>67</v>
      </c>
      <c r="S142" s="558">
        <v>3</v>
      </c>
      <c r="T142" s="557">
        <v>4.4776119402985071</v>
      </c>
      <c r="U142" s="553">
        <v>78</v>
      </c>
      <c r="V142" s="558">
        <v>1</v>
      </c>
      <c r="W142" s="557">
        <v>1.2820512820512819</v>
      </c>
      <c r="X142" s="553">
        <v>74</v>
      </c>
      <c r="Y142" s="558">
        <v>2</v>
      </c>
      <c r="Z142" s="557">
        <v>2.7027027027027026</v>
      </c>
      <c r="AA142" s="553">
        <v>98</v>
      </c>
      <c r="AB142" s="558">
        <v>1</v>
      </c>
      <c r="AC142" s="557">
        <v>1.0204081632653061</v>
      </c>
      <c r="AD142" s="553">
        <v>97</v>
      </c>
      <c r="AE142" s="558">
        <v>3</v>
      </c>
      <c r="AF142" s="557">
        <v>3.0927835051546393</v>
      </c>
      <c r="AG142" s="559">
        <v>2</v>
      </c>
      <c r="AH142" s="592">
        <v>414</v>
      </c>
      <c r="AI142" s="593">
        <v>10</v>
      </c>
      <c r="AJ142" s="562">
        <v>2.4154589371980677</v>
      </c>
    </row>
    <row r="143" spans="1:36" s="24" customFormat="1" ht="12.95" customHeight="1" x14ac:dyDescent="0.15">
      <c r="A143" s="582"/>
      <c r="B143" s="583" t="s">
        <v>15</v>
      </c>
      <c r="C143" s="566">
        <v>72</v>
      </c>
      <c r="D143" s="567">
        <v>1</v>
      </c>
      <c r="E143" s="584">
        <v>1.3888888888888888</v>
      </c>
      <c r="F143" s="568">
        <v>75</v>
      </c>
      <c r="G143" s="567">
        <v>0</v>
      </c>
      <c r="H143" s="569">
        <v>0</v>
      </c>
      <c r="I143" s="566">
        <v>79</v>
      </c>
      <c r="J143" s="567">
        <v>0</v>
      </c>
      <c r="K143" s="584">
        <v>0</v>
      </c>
      <c r="L143" s="568">
        <v>71</v>
      </c>
      <c r="M143" s="567">
        <v>0</v>
      </c>
      <c r="N143" s="584">
        <v>0</v>
      </c>
      <c r="O143" s="568">
        <v>72</v>
      </c>
      <c r="P143" s="585">
        <v>0</v>
      </c>
      <c r="Q143" s="557">
        <v>0</v>
      </c>
      <c r="R143" s="553">
        <v>80</v>
      </c>
      <c r="S143" s="558">
        <v>0</v>
      </c>
      <c r="T143" s="557">
        <v>0</v>
      </c>
      <c r="U143" s="553">
        <v>103</v>
      </c>
      <c r="V143" s="558">
        <v>0</v>
      </c>
      <c r="W143" s="569">
        <v>0</v>
      </c>
      <c r="X143" s="553">
        <v>91</v>
      </c>
      <c r="Y143" s="558">
        <v>0</v>
      </c>
      <c r="Z143" s="557">
        <v>0</v>
      </c>
      <c r="AA143" s="553">
        <v>63</v>
      </c>
      <c r="AB143" s="558">
        <v>0</v>
      </c>
      <c r="AC143" s="557">
        <v>0</v>
      </c>
      <c r="AD143" s="553">
        <v>88</v>
      </c>
      <c r="AE143" s="558">
        <v>0</v>
      </c>
      <c r="AF143" s="569">
        <v>0</v>
      </c>
      <c r="AG143" s="570">
        <v>0</v>
      </c>
      <c r="AH143" s="594">
        <v>425</v>
      </c>
      <c r="AI143" s="595">
        <v>0</v>
      </c>
      <c r="AJ143" s="586">
        <v>0</v>
      </c>
    </row>
    <row r="144" spans="1:36" s="24" customFormat="1" ht="12.95" customHeight="1" x14ac:dyDescent="0.15">
      <c r="A144" s="551" t="s">
        <v>146</v>
      </c>
      <c r="B144" s="552" t="s">
        <v>43</v>
      </c>
      <c r="C144" s="553">
        <v>96</v>
      </c>
      <c r="D144" s="554">
        <v>3</v>
      </c>
      <c r="E144" s="555">
        <v>3.125</v>
      </c>
      <c r="F144" s="556">
        <v>96</v>
      </c>
      <c r="G144" s="554">
        <v>1</v>
      </c>
      <c r="H144" s="557">
        <v>1.0416666666666665</v>
      </c>
      <c r="I144" s="553">
        <v>94</v>
      </c>
      <c r="J144" s="554">
        <v>3</v>
      </c>
      <c r="K144" s="555">
        <v>3.1914893617021276</v>
      </c>
      <c r="L144" s="556">
        <v>89</v>
      </c>
      <c r="M144" s="554">
        <v>2</v>
      </c>
      <c r="N144" s="555">
        <v>2.2471910112359552</v>
      </c>
      <c r="O144" s="556">
        <v>95</v>
      </c>
      <c r="P144" s="558">
        <v>4</v>
      </c>
      <c r="Q144" s="579">
        <v>4.2105263157894735</v>
      </c>
      <c r="R144" s="575">
        <v>99</v>
      </c>
      <c r="S144" s="580">
        <v>3</v>
      </c>
      <c r="T144" s="579">
        <v>3.0303030303030303</v>
      </c>
      <c r="U144" s="575">
        <v>104</v>
      </c>
      <c r="V144" s="580">
        <v>1</v>
      </c>
      <c r="W144" s="579">
        <v>0.96153846153846156</v>
      </c>
      <c r="X144" s="575">
        <v>104</v>
      </c>
      <c r="Y144" s="580">
        <v>1</v>
      </c>
      <c r="Z144" s="579">
        <v>0.96153846153846156</v>
      </c>
      <c r="AA144" s="575">
        <v>101</v>
      </c>
      <c r="AB144" s="580">
        <v>3</v>
      </c>
      <c r="AC144" s="579">
        <v>2.9702970297029703</v>
      </c>
      <c r="AD144" s="575">
        <v>124</v>
      </c>
      <c r="AE144" s="580">
        <v>2</v>
      </c>
      <c r="AF144" s="557">
        <v>1.6129032258064515</v>
      </c>
      <c r="AG144" s="559">
        <v>-1</v>
      </c>
      <c r="AH144" s="592">
        <v>532</v>
      </c>
      <c r="AI144" s="593">
        <v>10</v>
      </c>
      <c r="AJ144" s="562">
        <v>1.8796992481203008</v>
      </c>
    </row>
    <row r="145" spans="1:36" s="24" customFormat="1" ht="12.95" customHeight="1" x14ac:dyDescent="0.15">
      <c r="A145" s="563"/>
      <c r="B145" s="552" t="s">
        <v>13</v>
      </c>
      <c r="C145" s="564">
        <v>56</v>
      </c>
      <c r="D145" s="554">
        <v>1</v>
      </c>
      <c r="E145" s="555">
        <v>1.7857142857142856</v>
      </c>
      <c r="F145" s="565">
        <v>53</v>
      </c>
      <c r="G145" s="554">
        <v>1</v>
      </c>
      <c r="H145" s="557">
        <v>1.8867924528301887</v>
      </c>
      <c r="I145" s="553">
        <v>38</v>
      </c>
      <c r="J145" s="554">
        <v>1</v>
      </c>
      <c r="K145" s="555">
        <v>2.6315789473684208</v>
      </c>
      <c r="L145" s="556">
        <v>45</v>
      </c>
      <c r="M145" s="554">
        <v>1</v>
      </c>
      <c r="N145" s="555">
        <v>2.2222222222222223</v>
      </c>
      <c r="O145" s="556">
        <v>43</v>
      </c>
      <c r="P145" s="558">
        <v>2</v>
      </c>
      <c r="Q145" s="557">
        <v>4.6511627906976747</v>
      </c>
      <c r="R145" s="553">
        <v>59</v>
      </c>
      <c r="S145" s="558">
        <v>3</v>
      </c>
      <c r="T145" s="557">
        <v>5.0847457627118651</v>
      </c>
      <c r="U145" s="553">
        <v>49</v>
      </c>
      <c r="V145" s="558">
        <v>0</v>
      </c>
      <c r="W145" s="557">
        <v>0</v>
      </c>
      <c r="X145" s="553">
        <v>46</v>
      </c>
      <c r="Y145" s="558">
        <v>0</v>
      </c>
      <c r="Z145" s="557">
        <v>0</v>
      </c>
      <c r="AA145" s="553">
        <v>54</v>
      </c>
      <c r="AB145" s="558">
        <v>2</v>
      </c>
      <c r="AC145" s="557">
        <v>3.7037037037037033</v>
      </c>
      <c r="AD145" s="553">
        <v>61</v>
      </c>
      <c r="AE145" s="558">
        <v>2</v>
      </c>
      <c r="AF145" s="557">
        <v>3.278688524590164</v>
      </c>
      <c r="AG145" s="559">
        <v>0</v>
      </c>
      <c r="AH145" s="592">
        <v>269</v>
      </c>
      <c r="AI145" s="593">
        <v>7</v>
      </c>
      <c r="AJ145" s="562">
        <v>2.6022304832713754</v>
      </c>
    </row>
    <row r="146" spans="1:36" s="24" customFormat="1" ht="12.95" customHeight="1" x14ac:dyDescent="0.15">
      <c r="A146" s="563"/>
      <c r="B146" s="552" t="s">
        <v>15</v>
      </c>
      <c r="C146" s="566">
        <v>40</v>
      </c>
      <c r="D146" s="554">
        <v>2</v>
      </c>
      <c r="E146" s="555">
        <v>5</v>
      </c>
      <c r="F146" s="568">
        <v>43</v>
      </c>
      <c r="G146" s="554">
        <v>0</v>
      </c>
      <c r="H146" s="557">
        <v>0</v>
      </c>
      <c r="I146" s="566">
        <v>56</v>
      </c>
      <c r="J146" s="567">
        <v>2</v>
      </c>
      <c r="K146" s="555">
        <v>3.5714285714285712</v>
      </c>
      <c r="L146" s="568">
        <v>44</v>
      </c>
      <c r="M146" s="567">
        <v>1</v>
      </c>
      <c r="N146" s="555">
        <v>2.2727272727272729</v>
      </c>
      <c r="O146" s="556">
        <v>52</v>
      </c>
      <c r="P146" s="558">
        <v>2</v>
      </c>
      <c r="Q146" s="569">
        <v>3.8461538461538463</v>
      </c>
      <c r="R146" s="566">
        <v>40</v>
      </c>
      <c r="S146" s="585">
        <v>0</v>
      </c>
      <c r="T146" s="569">
        <v>0</v>
      </c>
      <c r="U146" s="566">
        <v>55</v>
      </c>
      <c r="V146" s="585">
        <v>1</v>
      </c>
      <c r="W146" s="569">
        <v>1.8181818181818181</v>
      </c>
      <c r="X146" s="566">
        <v>58</v>
      </c>
      <c r="Y146" s="585">
        <v>1</v>
      </c>
      <c r="Z146" s="569">
        <v>1.7241379310344827</v>
      </c>
      <c r="AA146" s="566">
        <v>47</v>
      </c>
      <c r="AB146" s="585">
        <v>1</v>
      </c>
      <c r="AC146" s="569">
        <v>2.1276595744680851</v>
      </c>
      <c r="AD146" s="566">
        <v>63</v>
      </c>
      <c r="AE146" s="585">
        <v>0</v>
      </c>
      <c r="AF146" s="569">
        <v>0</v>
      </c>
      <c r="AG146" s="570">
        <v>-1</v>
      </c>
      <c r="AH146" s="594">
        <v>263</v>
      </c>
      <c r="AI146" s="595">
        <v>3</v>
      </c>
      <c r="AJ146" s="562">
        <v>1.1406844106463878</v>
      </c>
    </row>
    <row r="147" spans="1:36" s="24" customFormat="1" ht="12.95" customHeight="1" x14ac:dyDescent="0.15">
      <c r="A147" s="573" t="s">
        <v>147</v>
      </c>
      <c r="B147" s="574" t="s">
        <v>43</v>
      </c>
      <c r="C147" s="575">
        <v>165</v>
      </c>
      <c r="D147" s="576">
        <v>3</v>
      </c>
      <c r="E147" s="577">
        <v>1.8181818181818181</v>
      </c>
      <c r="F147" s="578">
        <v>163</v>
      </c>
      <c r="G147" s="576">
        <v>0</v>
      </c>
      <c r="H147" s="579">
        <v>0</v>
      </c>
      <c r="I147" s="553">
        <v>181</v>
      </c>
      <c r="J147" s="554">
        <v>5</v>
      </c>
      <c r="K147" s="577">
        <v>2.7624309392265194</v>
      </c>
      <c r="L147" s="556">
        <v>176</v>
      </c>
      <c r="M147" s="554">
        <v>8</v>
      </c>
      <c r="N147" s="577">
        <v>4.5454545454545459</v>
      </c>
      <c r="O147" s="578">
        <v>174</v>
      </c>
      <c r="P147" s="580">
        <v>8</v>
      </c>
      <c r="Q147" s="579">
        <v>4.5977011494252871</v>
      </c>
      <c r="R147" s="575">
        <v>168</v>
      </c>
      <c r="S147" s="580">
        <v>1</v>
      </c>
      <c r="T147" s="557">
        <v>0.59523809523809523</v>
      </c>
      <c r="U147" s="575">
        <v>170</v>
      </c>
      <c r="V147" s="580">
        <v>2</v>
      </c>
      <c r="W147" s="579">
        <v>1.1764705882352942</v>
      </c>
      <c r="X147" s="575">
        <v>190</v>
      </c>
      <c r="Y147" s="580">
        <v>5</v>
      </c>
      <c r="Z147" s="557">
        <v>2.6315789473684208</v>
      </c>
      <c r="AA147" s="575">
        <v>167</v>
      </c>
      <c r="AB147" s="580">
        <v>3</v>
      </c>
      <c r="AC147" s="557">
        <v>1.7964071856287425</v>
      </c>
      <c r="AD147" s="575">
        <v>186</v>
      </c>
      <c r="AE147" s="580">
        <v>1</v>
      </c>
      <c r="AF147" s="557">
        <v>0.53763440860215062</v>
      </c>
      <c r="AG147" s="559">
        <v>-2</v>
      </c>
      <c r="AH147" s="592">
        <v>881</v>
      </c>
      <c r="AI147" s="593">
        <v>12</v>
      </c>
      <c r="AJ147" s="581">
        <v>1.362088535754824</v>
      </c>
    </row>
    <row r="148" spans="1:36" s="24" customFormat="1" ht="12.95" customHeight="1" x14ac:dyDescent="0.15">
      <c r="A148" s="563"/>
      <c r="B148" s="552" t="s">
        <v>13</v>
      </c>
      <c r="C148" s="564">
        <v>80</v>
      </c>
      <c r="D148" s="554">
        <v>3</v>
      </c>
      <c r="E148" s="555">
        <v>3.75</v>
      </c>
      <c r="F148" s="565">
        <v>96</v>
      </c>
      <c r="G148" s="554">
        <v>0</v>
      </c>
      <c r="H148" s="557">
        <v>0</v>
      </c>
      <c r="I148" s="553">
        <v>89</v>
      </c>
      <c r="J148" s="554">
        <v>4</v>
      </c>
      <c r="K148" s="555">
        <v>4.4943820224719104</v>
      </c>
      <c r="L148" s="556">
        <v>102</v>
      </c>
      <c r="M148" s="554">
        <v>7</v>
      </c>
      <c r="N148" s="555">
        <v>6.8627450980392162</v>
      </c>
      <c r="O148" s="556">
        <v>80</v>
      </c>
      <c r="P148" s="558">
        <v>6</v>
      </c>
      <c r="Q148" s="557">
        <v>7.5</v>
      </c>
      <c r="R148" s="553">
        <v>79</v>
      </c>
      <c r="S148" s="558">
        <v>1</v>
      </c>
      <c r="T148" s="557">
        <v>1.2658227848101267</v>
      </c>
      <c r="U148" s="553">
        <v>98</v>
      </c>
      <c r="V148" s="558">
        <v>2</v>
      </c>
      <c r="W148" s="557">
        <v>2.0408163265306123</v>
      </c>
      <c r="X148" s="553">
        <v>96</v>
      </c>
      <c r="Y148" s="558">
        <v>4</v>
      </c>
      <c r="Z148" s="557">
        <v>4.1666666666666661</v>
      </c>
      <c r="AA148" s="553">
        <v>91</v>
      </c>
      <c r="AB148" s="558">
        <v>3</v>
      </c>
      <c r="AC148" s="557">
        <v>3.296703296703297</v>
      </c>
      <c r="AD148" s="553">
        <v>94</v>
      </c>
      <c r="AE148" s="558">
        <v>1</v>
      </c>
      <c r="AF148" s="557">
        <v>1.0638297872340425</v>
      </c>
      <c r="AG148" s="559">
        <v>-2</v>
      </c>
      <c r="AH148" s="592">
        <v>458</v>
      </c>
      <c r="AI148" s="593">
        <v>11</v>
      </c>
      <c r="AJ148" s="562">
        <v>2.4017467248908297</v>
      </c>
    </row>
    <row r="149" spans="1:36" s="24" customFormat="1" ht="12.95" customHeight="1" x14ac:dyDescent="0.15">
      <c r="A149" s="582"/>
      <c r="B149" s="583" t="s">
        <v>15</v>
      </c>
      <c r="C149" s="566">
        <v>85</v>
      </c>
      <c r="D149" s="567">
        <v>0</v>
      </c>
      <c r="E149" s="584">
        <v>0</v>
      </c>
      <c r="F149" s="568">
        <v>67</v>
      </c>
      <c r="G149" s="567">
        <v>0</v>
      </c>
      <c r="H149" s="569">
        <v>0</v>
      </c>
      <c r="I149" s="566">
        <v>92</v>
      </c>
      <c r="J149" s="567">
        <v>1</v>
      </c>
      <c r="K149" s="584">
        <v>1.0869565217391304</v>
      </c>
      <c r="L149" s="568">
        <v>74</v>
      </c>
      <c r="M149" s="567">
        <v>1</v>
      </c>
      <c r="N149" s="584">
        <v>1.3513513513513513</v>
      </c>
      <c r="O149" s="568">
        <v>94</v>
      </c>
      <c r="P149" s="585">
        <v>2</v>
      </c>
      <c r="Q149" s="569">
        <v>2.1276595744680851</v>
      </c>
      <c r="R149" s="566">
        <v>89</v>
      </c>
      <c r="S149" s="585">
        <v>0</v>
      </c>
      <c r="T149" s="557">
        <v>0</v>
      </c>
      <c r="U149" s="566">
        <v>72</v>
      </c>
      <c r="V149" s="585">
        <v>0</v>
      </c>
      <c r="W149" s="557">
        <v>0</v>
      </c>
      <c r="X149" s="566">
        <v>94</v>
      </c>
      <c r="Y149" s="585">
        <v>1</v>
      </c>
      <c r="Z149" s="557">
        <v>1.0638297872340425</v>
      </c>
      <c r="AA149" s="566">
        <v>76</v>
      </c>
      <c r="AB149" s="585">
        <v>0</v>
      </c>
      <c r="AC149" s="557">
        <v>0</v>
      </c>
      <c r="AD149" s="566">
        <v>92</v>
      </c>
      <c r="AE149" s="585">
        <v>0</v>
      </c>
      <c r="AF149" s="569">
        <v>0</v>
      </c>
      <c r="AG149" s="570">
        <v>0</v>
      </c>
      <c r="AH149" s="594">
        <v>423</v>
      </c>
      <c r="AI149" s="595">
        <v>1</v>
      </c>
      <c r="AJ149" s="586">
        <v>0.2364066193853428</v>
      </c>
    </row>
    <row r="150" spans="1:36" s="24" customFormat="1" ht="12.95" customHeight="1" x14ac:dyDescent="0.15">
      <c r="A150" s="551" t="s">
        <v>148</v>
      </c>
      <c r="B150" s="552" t="s">
        <v>43</v>
      </c>
      <c r="C150" s="553">
        <v>174</v>
      </c>
      <c r="D150" s="554">
        <v>9</v>
      </c>
      <c r="E150" s="555">
        <v>5.1724137931034484</v>
      </c>
      <c r="F150" s="556">
        <v>168</v>
      </c>
      <c r="G150" s="554">
        <v>5</v>
      </c>
      <c r="H150" s="557">
        <v>2.9761904761904758</v>
      </c>
      <c r="I150" s="553">
        <v>176</v>
      </c>
      <c r="J150" s="554">
        <v>5</v>
      </c>
      <c r="K150" s="555">
        <v>2.8409090909090908</v>
      </c>
      <c r="L150" s="556">
        <v>170</v>
      </c>
      <c r="M150" s="554">
        <v>5</v>
      </c>
      <c r="N150" s="555">
        <v>2.9411764705882351</v>
      </c>
      <c r="O150" s="556">
        <v>173</v>
      </c>
      <c r="P150" s="558">
        <v>1</v>
      </c>
      <c r="Q150" s="579">
        <v>0.57803468208092479</v>
      </c>
      <c r="R150" s="575">
        <v>193</v>
      </c>
      <c r="S150" s="580">
        <v>1</v>
      </c>
      <c r="T150" s="579">
        <v>0.5181347150259068</v>
      </c>
      <c r="U150" s="575">
        <v>197</v>
      </c>
      <c r="V150" s="580">
        <v>3</v>
      </c>
      <c r="W150" s="579">
        <v>1.5228426395939088</v>
      </c>
      <c r="X150" s="575">
        <v>171</v>
      </c>
      <c r="Y150" s="580">
        <v>2</v>
      </c>
      <c r="Z150" s="579">
        <v>1.1695906432748537</v>
      </c>
      <c r="AA150" s="575">
        <v>182</v>
      </c>
      <c r="AB150" s="580">
        <v>1</v>
      </c>
      <c r="AC150" s="579">
        <v>0.5494505494505495</v>
      </c>
      <c r="AD150" s="575">
        <v>170</v>
      </c>
      <c r="AE150" s="580">
        <v>1</v>
      </c>
      <c r="AF150" s="557">
        <v>0.58823529411764708</v>
      </c>
      <c r="AG150" s="559">
        <v>0</v>
      </c>
      <c r="AH150" s="592">
        <v>913</v>
      </c>
      <c r="AI150" s="593">
        <v>8</v>
      </c>
      <c r="AJ150" s="562">
        <v>0.87623220153340631</v>
      </c>
    </row>
    <row r="151" spans="1:36" s="24" customFormat="1" ht="12.95" customHeight="1" x14ac:dyDescent="0.15">
      <c r="A151" s="563"/>
      <c r="B151" s="552" t="s">
        <v>13</v>
      </c>
      <c r="C151" s="564">
        <v>97</v>
      </c>
      <c r="D151" s="554">
        <v>7</v>
      </c>
      <c r="E151" s="555">
        <v>7.216494845360824</v>
      </c>
      <c r="F151" s="565">
        <v>77</v>
      </c>
      <c r="G151" s="554">
        <v>3</v>
      </c>
      <c r="H151" s="557">
        <v>3.8961038961038961</v>
      </c>
      <c r="I151" s="553">
        <v>89</v>
      </c>
      <c r="J151" s="554">
        <v>4</v>
      </c>
      <c r="K151" s="555">
        <v>4.4943820224719104</v>
      </c>
      <c r="L151" s="556">
        <v>85</v>
      </c>
      <c r="M151" s="554">
        <v>4</v>
      </c>
      <c r="N151" s="555">
        <v>4.7058823529411766</v>
      </c>
      <c r="O151" s="556">
        <v>93</v>
      </c>
      <c r="P151" s="558">
        <v>0</v>
      </c>
      <c r="Q151" s="557">
        <v>0</v>
      </c>
      <c r="R151" s="553">
        <v>110</v>
      </c>
      <c r="S151" s="558">
        <v>1</v>
      </c>
      <c r="T151" s="557">
        <v>0.90909090909090906</v>
      </c>
      <c r="U151" s="553">
        <v>107</v>
      </c>
      <c r="V151" s="558">
        <v>3</v>
      </c>
      <c r="W151" s="557">
        <v>2.8037383177570092</v>
      </c>
      <c r="X151" s="553">
        <v>86</v>
      </c>
      <c r="Y151" s="558">
        <v>2</v>
      </c>
      <c r="Z151" s="557">
        <v>2.3255813953488373</v>
      </c>
      <c r="AA151" s="553">
        <v>97</v>
      </c>
      <c r="AB151" s="558">
        <v>1</v>
      </c>
      <c r="AC151" s="557">
        <v>1.0309278350515463</v>
      </c>
      <c r="AD151" s="553">
        <v>86</v>
      </c>
      <c r="AE151" s="558">
        <v>0</v>
      </c>
      <c r="AF151" s="557">
        <v>0</v>
      </c>
      <c r="AG151" s="559">
        <v>-1</v>
      </c>
      <c r="AH151" s="592">
        <v>486</v>
      </c>
      <c r="AI151" s="593">
        <v>7</v>
      </c>
      <c r="AJ151" s="562">
        <v>1.440329218106996</v>
      </c>
    </row>
    <row r="152" spans="1:36" s="24" customFormat="1" ht="12.95" customHeight="1" x14ac:dyDescent="0.15">
      <c r="A152" s="563"/>
      <c r="B152" s="552" t="s">
        <v>15</v>
      </c>
      <c r="C152" s="587">
        <v>77</v>
      </c>
      <c r="D152" s="554">
        <v>2</v>
      </c>
      <c r="E152" s="555">
        <v>2.5974025974025974</v>
      </c>
      <c r="F152" s="588">
        <v>91</v>
      </c>
      <c r="G152" s="554">
        <v>2</v>
      </c>
      <c r="H152" s="557">
        <v>2.197802197802198</v>
      </c>
      <c r="I152" s="566">
        <v>87</v>
      </c>
      <c r="J152" s="567">
        <v>1</v>
      </c>
      <c r="K152" s="555">
        <v>1.1494252873563218</v>
      </c>
      <c r="L152" s="568">
        <v>85</v>
      </c>
      <c r="M152" s="567">
        <v>1</v>
      </c>
      <c r="N152" s="555">
        <v>1.1764705882352942</v>
      </c>
      <c r="O152" s="556">
        <v>80</v>
      </c>
      <c r="P152" s="558">
        <v>1</v>
      </c>
      <c r="Q152" s="569">
        <v>1.25</v>
      </c>
      <c r="R152" s="566">
        <v>83</v>
      </c>
      <c r="S152" s="585">
        <v>0</v>
      </c>
      <c r="T152" s="569">
        <v>0</v>
      </c>
      <c r="U152" s="566">
        <v>90</v>
      </c>
      <c r="V152" s="585">
        <v>0</v>
      </c>
      <c r="W152" s="569">
        <v>0</v>
      </c>
      <c r="X152" s="566">
        <v>85</v>
      </c>
      <c r="Y152" s="585">
        <v>0</v>
      </c>
      <c r="Z152" s="569">
        <v>0</v>
      </c>
      <c r="AA152" s="566">
        <v>85</v>
      </c>
      <c r="AB152" s="585">
        <v>0</v>
      </c>
      <c r="AC152" s="569">
        <v>0</v>
      </c>
      <c r="AD152" s="566">
        <v>84</v>
      </c>
      <c r="AE152" s="585">
        <v>1</v>
      </c>
      <c r="AF152" s="569">
        <v>1.1904761904761905</v>
      </c>
      <c r="AG152" s="570">
        <v>1</v>
      </c>
      <c r="AH152" s="594">
        <v>427</v>
      </c>
      <c r="AI152" s="595">
        <v>1</v>
      </c>
      <c r="AJ152" s="562">
        <v>0.23419203747072601</v>
      </c>
    </row>
    <row r="153" spans="1:36" s="24" customFormat="1" ht="12.95" customHeight="1" x14ac:dyDescent="0.15">
      <c r="A153" s="573" t="s">
        <v>149</v>
      </c>
      <c r="B153" s="574" t="s">
        <v>43</v>
      </c>
      <c r="C153" s="575">
        <v>99</v>
      </c>
      <c r="D153" s="576">
        <v>2</v>
      </c>
      <c r="E153" s="577">
        <v>2.0202020202020203</v>
      </c>
      <c r="F153" s="578">
        <v>106</v>
      </c>
      <c r="G153" s="576">
        <v>3</v>
      </c>
      <c r="H153" s="579">
        <v>2.8301886792452833</v>
      </c>
      <c r="I153" s="553">
        <v>99</v>
      </c>
      <c r="J153" s="554">
        <v>0</v>
      </c>
      <c r="K153" s="577">
        <v>0</v>
      </c>
      <c r="L153" s="556">
        <v>105</v>
      </c>
      <c r="M153" s="554">
        <v>0</v>
      </c>
      <c r="N153" s="577">
        <v>0</v>
      </c>
      <c r="O153" s="578">
        <v>97</v>
      </c>
      <c r="P153" s="580">
        <v>1</v>
      </c>
      <c r="Q153" s="579">
        <v>1.0309278350515463</v>
      </c>
      <c r="R153" s="575">
        <v>109</v>
      </c>
      <c r="S153" s="580">
        <v>1</v>
      </c>
      <c r="T153" s="557">
        <v>0.91743119266055051</v>
      </c>
      <c r="U153" s="575">
        <v>102</v>
      </c>
      <c r="V153" s="580">
        <v>1</v>
      </c>
      <c r="W153" s="557">
        <v>0.98039215686274506</v>
      </c>
      <c r="X153" s="575">
        <v>112</v>
      </c>
      <c r="Y153" s="580">
        <v>1</v>
      </c>
      <c r="Z153" s="579">
        <v>0.89285714285714279</v>
      </c>
      <c r="AA153" s="575">
        <v>91</v>
      </c>
      <c r="AB153" s="580">
        <v>1</v>
      </c>
      <c r="AC153" s="557">
        <v>1.098901098901099</v>
      </c>
      <c r="AD153" s="575">
        <v>106</v>
      </c>
      <c r="AE153" s="580">
        <v>0</v>
      </c>
      <c r="AF153" s="557">
        <v>0</v>
      </c>
      <c r="AG153" s="559">
        <v>-1</v>
      </c>
      <c r="AH153" s="592">
        <v>520</v>
      </c>
      <c r="AI153" s="593">
        <v>4</v>
      </c>
      <c r="AJ153" s="581">
        <v>0.76923076923076927</v>
      </c>
    </row>
    <row r="154" spans="1:36" s="24" customFormat="1" ht="12.95" customHeight="1" x14ac:dyDescent="0.15">
      <c r="A154" s="563"/>
      <c r="B154" s="552" t="s">
        <v>13</v>
      </c>
      <c r="C154" s="564">
        <v>58</v>
      </c>
      <c r="D154" s="554">
        <v>1</v>
      </c>
      <c r="E154" s="555">
        <v>1.7241379310344827</v>
      </c>
      <c r="F154" s="565">
        <v>54</v>
      </c>
      <c r="G154" s="554">
        <v>2</v>
      </c>
      <c r="H154" s="557">
        <v>3.7037037037037033</v>
      </c>
      <c r="I154" s="553">
        <v>59</v>
      </c>
      <c r="J154" s="554">
        <v>0</v>
      </c>
      <c r="K154" s="555">
        <v>0</v>
      </c>
      <c r="L154" s="556">
        <v>54</v>
      </c>
      <c r="M154" s="554">
        <v>0</v>
      </c>
      <c r="N154" s="555">
        <v>0</v>
      </c>
      <c r="O154" s="556">
        <v>43</v>
      </c>
      <c r="P154" s="558">
        <v>1</v>
      </c>
      <c r="Q154" s="557">
        <v>2.3255813953488373</v>
      </c>
      <c r="R154" s="553">
        <v>49</v>
      </c>
      <c r="S154" s="558">
        <v>1</v>
      </c>
      <c r="T154" s="557">
        <v>2.0408163265306123</v>
      </c>
      <c r="U154" s="553">
        <v>61</v>
      </c>
      <c r="V154" s="558">
        <v>1</v>
      </c>
      <c r="W154" s="557">
        <v>1.639344262295082</v>
      </c>
      <c r="X154" s="553">
        <v>61</v>
      </c>
      <c r="Y154" s="558">
        <v>0</v>
      </c>
      <c r="Z154" s="557">
        <v>0</v>
      </c>
      <c r="AA154" s="553">
        <v>41</v>
      </c>
      <c r="AB154" s="558">
        <v>1</v>
      </c>
      <c r="AC154" s="557">
        <v>2.4390243902439024</v>
      </c>
      <c r="AD154" s="553">
        <v>50</v>
      </c>
      <c r="AE154" s="558">
        <v>0</v>
      </c>
      <c r="AF154" s="557">
        <v>0</v>
      </c>
      <c r="AG154" s="559">
        <v>-1</v>
      </c>
      <c r="AH154" s="592">
        <v>262</v>
      </c>
      <c r="AI154" s="593">
        <v>3</v>
      </c>
      <c r="AJ154" s="562">
        <v>1.1450381679389312</v>
      </c>
    </row>
    <row r="155" spans="1:36" s="24" customFormat="1" ht="12.95" customHeight="1" x14ac:dyDescent="0.15">
      <c r="A155" s="582"/>
      <c r="B155" s="583" t="s">
        <v>15</v>
      </c>
      <c r="C155" s="587">
        <v>41</v>
      </c>
      <c r="D155" s="567">
        <v>1</v>
      </c>
      <c r="E155" s="584">
        <v>2.4390243902439024</v>
      </c>
      <c r="F155" s="588">
        <v>52</v>
      </c>
      <c r="G155" s="567">
        <v>1</v>
      </c>
      <c r="H155" s="569">
        <v>1.9230769230769231</v>
      </c>
      <c r="I155" s="566">
        <v>40</v>
      </c>
      <c r="J155" s="567">
        <v>0</v>
      </c>
      <c r="K155" s="584">
        <v>0</v>
      </c>
      <c r="L155" s="568">
        <v>51</v>
      </c>
      <c r="M155" s="567">
        <v>0</v>
      </c>
      <c r="N155" s="584">
        <v>0</v>
      </c>
      <c r="O155" s="568">
        <v>54</v>
      </c>
      <c r="P155" s="585">
        <v>0</v>
      </c>
      <c r="Q155" s="569">
        <v>0</v>
      </c>
      <c r="R155" s="553">
        <v>60</v>
      </c>
      <c r="S155" s="558">
        <v>0</v>
      </c>
      <c r="T155" s="557">
        <v>0</v>
      </c>
      <c r="U155" s="553">
        <v>41</v>
      </c>
      <c r="V155" s="558">
        <v>0</v>
      </c>
      <c r="W155" s="569">
        <v>0</v>
      </c>
      <c r="X155" s="553">
        <v>51</v>
      </c>
      <c r="Y155" s="558">
        <v>1</v>
      </c>
      <c r="Z155" s="557">
        <v>1.9607843137254901</v>
      </c>
      <c r="AA155" s="553">
        <v>50</v>
      </c>
      <c r="AB155" s="558">
        <v>0</v>
      </c>
      <c r="AC155" s="557">
        <v>0</v>
      </c>
      <c r="AD155" s="553">
        <v>56</v>
      </c>
      <c r="AE155" s="558">
        <v>0</v>
      </c>
      <c r="AF155" s="569">
        <v>0</v>
      </c>
      <c r="AG155" s="570">
        <v>0</v>
      </c>
      <c r="AH155" s="594">
        <v>258</v>
      </c>
      <c r="AI155" s="595">
        <v>1</v>
      </c>
      <c r="AJ155" s="586">
        <v>0.38759689922480622</v>
      </c>
    </row>
    <row r="156" spans="1:36" s="24" customFormat="1" ht="12.95" customHeight="1" x14ac:dyDescent="0.15">
      <c r="A156" s="551" t="s">
        <v>150</v>
      </c>
      <c r="B156" s="552" t="s">
        <v>43</v>
      </c>
      <c r="C156" s="553">
        <v>160</v>
      </c>
      <c r="D156" s="554">
        <v>2</v>
      </c>
      <c r="E156" s="555">
        <v>1.25</v>
      </c>
      <c r="F156" s="556">
        <v>160</v>
      </c>
      <c r="G156" s="554">
        <v>4</v>
      </c>
      <c r="H156" s="557">
        <v>2.5</v>
      </c>
      <c r="I156" s="553">
        <v>132</v>
      </c>
      <c r="J156" s="554">
        <v>1</v>
      </c>
      <c r="K156" s="555">
        <v>0.75757575757575757</v>
      </c>
      <c r="L156" s="556">
        <v>159</v>
      </c>
      <c r="M156" s="554">
        <v>3</v>
      </c>
      <c r="N156" s="555">
        <v>1.8867924528301887</v>
      </c>
      <c r="O156" s="556">
        <v>150</v>
      </c>
      <c r="P156" s="558">
        <v>1</v>
      </c>
      <c r="Q156" s="579">
        <v>0.66666666666666674</v>
      </c>
      <c r="R156" s="575">
        <v>146</v>
      </c>
      <c r="S156" s="580">
        <v>1</v>
      </c>
      <c r="T156" s="579">
        <v>0.68493150684931503</v>
      </c>
      <c r="U156" s="575">
        <v>126</v>
      </c>
      <c r="V156" s="580">
        <v>0</v>
      </c>
      <c r="W156" s="579">
        <v>0</v>
      </c>
      <c r="X156" s="575">
        <v>154</v>
      </c>
      <c r="Y156" s="580">
        <v>5</v>
      </c>
      <c r="Z156" s="579">
        <v>3.2467532467532463</v>
      </c>
      <c r="AA156" s="575">
        <v>149</v>
      </c>
      <c r="AB156" s="580">
        <v>1</v>
      </c>
      <c r="AC156" s="579">
        <v>0.67114093959731547</v>
      </c>
      <c r="AD156" s="575">
        <v>153</v>
      </c>
      <c r="AE156" s="580">
        <v>2</v>
      </c>
      <c r="AF156" s="557">
        <v>1.3071895424836601</v>
      </c>
      <c r="AG156" s="559">
        <v>1</v>
      </c>
      <c r="AH156" s="592">
        <v>728</v>
      </c>
      <c r="AI156" s="593">
        <v>9</v>
      </c>
      <c r="AJ156" s="562">
        <v>1.2362637362637363</v>
      </c>
    </row>
    <row r="157" spans="1:36" s="24" customFormat="1" ht="12.95" customHeight="1" x14ac:dyDescent="0.15">
      <c r="A157" s="563"/>
      <c r="B157" s="552" t="s">
        <v>13</v>
      </c>
      <c r="C157" s="564">
        <v>78</v>
      </c>
      <c r="D157" s="554">
        <v>2</v>
      </c>
      <c r="E157" s="555">
        <v>2.5641025641025639</v>
      </c>
      <c r="F157" s="565">
        <v>80</v>
      </c>
      <c r="G157" s="554">
        <v>4</v>
      </c>
      <c r="H157" s="557">
        <v>5</v>
      </c>
      <c r="I157" s="553">
        <v>61</v>
      </c>
      <c r="J157" s="554">
        <v>0</v>
      </c>
      <c r="K157" s="555">
        <v>0</v>
      </c>
      <c r="L157" s="556">
        <v>70</v>
      </c>
      <c r="M157" s="554">
        <v>3</v>
      </c>
      <c r="N157" s="555">
        <v>4.2857142857142856</v>
      </c>
      <c r="O157" s="556">
        <v>60</v>
      </c>
      <c r="P157" s="558">
        <v>0</v>
      </c>
      <c r="Q157" s="557">
        <v>0</v>
      </c>
      <c r="R157" s="553">
        <v>69</v>
      </c>
      <c r="S157" s="558">
        <v>1</v>
      </c>
      <c r="T157" s="557">
        <v>1.4492753623188406</v>
      </c>
      <c r="U157" s="553">
        <v>71</v>
      </c>
      <c r="V157" s="558">
        <v>0</v>
      </c>
      <c r="W157" s="557">
        <v>0</v>
      </c>
      <c r="X157" s="553">
        <v>77</v>
      </c>
      <c r="Y157" s="558">
        <v>5</v>
      </c>
      <c r="Z157" s="557">
        <v>6.4935064935064926</v>
      </c>
      <c r="AA157" s="553">
        <v>69</v>
      </c>
      <c r="AB157" s="558">
        <v>0</v>
      </c>
      <c r="AC157" s="557">
        <v>0</v>
      </c>
      <c r="AD157" s="553">
        <v>77</v>
      </c>
      <c r="AE157" s="558">
        <v>1</v>
      </c>
      <c r="AF157" s="557">
        <v>1.2987012987012987</v>
      </c>
      <c r="AG157" s="559">
        <v>1</v>
      </c>
      <c r="AH157" s="592">
        <v>363</v>
      </c>
      <c r="AI157" s="593">
        <v>7</v>
      </c>
      <c r="AJ157" s="562">
        <v>1.9283746556473829</v>
      </c>
    </row>
    <row r="158" spans="1:36" s="24" customFormat="1" ht="12.95" customHeight="1" x14ac:dyDescent="0.15">
      <c r="A158" s="563"/>
      <c r="B158" s="552" t="s">
        <v>15</v>
      </c>
      <c r="C158" s="587">
        <v>82</v>
      </c>
      <c r="D158" s="554">
        <v>0</v>
      </c>
      <c r="E158" s="555">
        <v>0</v>
      </c>
      <c r="F158" s="588">
        <v>80</v>
      </c>
      <c r="G158" s="554">
        <v>0</v>
      </c>
      <c r="H158" s="557">
        <v>0</v>
      </c>
      <c r="I158" s="566">
        <v>71</v>
      </c>
      <c r="J158" s="567">
        <v>1</v>
      </c>
      <c r="K158" s="555">
        <v>1.4084507042253522</v>
      </c>
      <c r="L158" s="568">
        <v>89</v>
      </c>
      <c r="M158" s="567">
        <v>0</v>
      </c>
      <c r="N158" s="555">
        <v>0</v>
      </c>
      <c r="O158" s="556">
        <v>90</v>
      </c>
      <c r="P158" s="558">
        <v>1</v>
      </c>
      <c r="Q158" s="569">
        <v>1.1111111111111112</v>
      </c>
      <c r="R158" s="566">
        <v>77</v>
      </c>
      <c r="S158" s="585">
        <v>0</v>
      </c>
      <c r="T158" s="569">
        <v>0</v>
      </c>
      <c r="U158" s="566">
        <v>55</v>
      </c>
      <c r="V158" s="585">
        <v>0</v>
      </c>
      <c r="W158" s="569">
        <v>0</v>
      </c>
      <c r="X158" s="566">
        <v>77</v>
      </c>
      <c r="Y158" s="585">
        <v>0</v>
      </c>
      <c r="Z158" s="569">
        <v>0</v>
      </c>
      <c r="AA158" s="566">
        <v>80</v>
      </c>
      <c r="AB158" s="585">
        <v>1</v>
      </c>
      <c r="AC158" s="569">
        <v>1.25</v>
      </c>
      <c r="AD158" s="566">
        <v>76</v>
      </c>
      <c r="AE158" s="585">
        <v>1</v>
      </c>
      <c r="AF158" s="569">
        <v>1.3157894736842104</v>
      </c>
      <c r="AG158" s="570">
        <v>0</v>
      </c>
      <c r="AH158" s="592">
        <v>365</v>
      </c>
      <c r="AI158" s="593">
        <v>2</v>
      </c>
      <c r="AJ158" s="562">
        <v>0.54794520547945202</v>
      </c>
    </row>
    <row r="159" spans="1:36" s="24" customFormat="1" ht="12.95" customHeight="1" x14ac:dyDescent="0.15">
      <c r="A159" s="573" t="s">
        <v>151</v>
      </c>
      <c r="B159" s="574" t="s">
        <v>43</v>
      </c>
      <c r="C159" s="575">
        <v>144</v>
      </c>
      <c r="D159" s="576">
        <v>1</v>
      </c>
      <c r="E159" s="577">
        <v>0.69444444444444442</v>
      </c>
      <c r="F159" s="578">
        <v>150</v>
      </c>
      <c r="G159" s="576">
        <v>3</v>
      </c>
      <c r="H159" s="579">
        <v>2</v>
      </c>
      <c r="I159" s="553">
        <v>149</v>
      </c>
      <c r="J159" s="554">
        <v>3</v>
      </c>
      <c r="K159" s="577">
        <v>2.0134228187919461</v>
      </c>
      <c r="L159" s="556">
        <v>153</v>
      </c>
      <c r="M159" s="554">
        <v>6</v>
      </c>
      <c r="N159" s="577">
        <v>3.9215686274509802</v>
      </c>
      <c r="O159" s="578">
        <v>176</v>
      </c>
      <c r="P159" s="580">
        <v>1</v>
      </c>
      <c r="Q159" s="579">
        <v>0.56818181818181823</v>
      </c>
      <c r="R159" s="575">
        <v>172</v>
      </c>
      <c r="S159" s="580">
        <v>7</v>
      </c>
      <c r="T159" s="557">
        <v>4.0697674418604652</v>
      </c>
      <c r="U159" s="575">
        <v>147</v>
      </c>
      <c r="V159" s="580">
        <v>3</v>
      </c>
      <c r="W159" s="579">
        <v>2.0408163265306123</v>
      </c>
      <c r="X159" s="575">
        <v>161</v>
      </c>
      <c r="Y159" s="580">
        <v>3</v>
      </c>
      <c r="Z159" s="557">
        <v>1.8633540372670807</v>
      </c>
      <c r="AA159" s="575">
        <v>195</v>
      </c>
      <c r="AB159" s="580">
        <v>2</v>
      </c>
      <c r="AC159" s="557">
        <v>1.0256410256410255</v>
      </c>
      <c r="AD159" s="575">
        <v>183</v>
      </c>
      <c r="AE159" s="580">
        <v>2</v>
      </c>
      <c r="AF159" s="557">
        <v>1.0928961748633881</v>
      </c>
      <c r="AG159" s="559">
        <v>0</v>
      </c>
      <c r="AH159" s="601">
        <v>858</v>
      </c>
      <c r="AI159" s="602">
        <v>17</v>
      </c>
      <c r="AJ159" s="581">
        <v>1.9813519813519813</v>
      </c>
    </row>
    <row r="160" spans="1:36" s="24" customFormat="1" ht="12.95" customHeight="1" x14ac:dyDescent="0.15">
      <c r="A160" s="563"/>
      <c r="B160" s="552" t="s">
        <v>13</v>
      </c>
      <c r="C160" s="564">
        <v>74</v>
      </c>
      <c r="D160" s="554">
        <v>0</v>
      </c>
      <c r="E160" s="555">
        <v>0</v>
      </c>
      <c r="F160" s="565">
        <v>80</v>
      </c>
      <c r="G160" s="554">
        <v>3</v>
      </c>
      <c r="H160" s="557">
        <v>3.75</v>
      </c>
      <c r="I160" s="553">
        <v>75</v>
      </c>
      <c r="J160" s="554">
        <v>3</v>
      </c>
      <c r="K160" s="555">
        <v>4</v>
      </c>
      <c r="L160" s="556">
        <v>84</v>
      </c>
      <c r="M160" s="554">
        <v>3</v>
      </c>
      <c r="N160" s="555">
        <v>3.5714285714285712</v>
      </c>
      <c r="O160" s="556">
        <v>83</v>
      </c>
      <c r="P160" s="558">
        <v>0</v>
      </c>
      <c r="Q160" s="557">
        <v>0</v>
      </c>
      <c r="R160" s="553">
        <v>92</v>
      </c>
      <c r="S160" s="558">
        <v>5</v>
      </c>
      <c r="T160" s="557">
        <v>5.4347826086956523</v>
      </c>
      <c r="U160" s="553">
        <v>66</v>
      </c>
      <c r="V160" s="558">
        <v>1</v>
      </c>
      <c r="W160" s="557">
        <v>1.5151515151515151</v>
      </c>
      <c r="X160" s="553">
        <v>93</v>
      </c>
      <c r="Y160" s="558">
        <v>3</v>
      </c>
      <c r="Z160" s="557">
        <v>3.225806451612903</v>
      </c>
      <c r="AA160" s="553">
        <v>105</v>
      </c>
      <c r="AB160" s="558">
        <v>1</v>
      </c>
      <c r="AC160" s="557">
        <v>0.95238095238095244</v>
      </c>
      <c r="AD160" s="553">
        <v>80</v>
      </c>
      <c r="AE160" s="558">
        <v>1</v>
      </c>
      <c r="AF160" s="557">
        <v>1.25</v>
      </c>
      <c r="AG160" s="559">
        <v>0</v>
      </c>
      <c r="AH160" s="592">
        <v>436</v>
      </c>
      <c r="AI160" s="593">
        <v>11</v>
      </c>
      <c r="AJ160" s="562">
        <v>2.522935779816514</v>
      </c>
    </row>
    <row r="161" spans="1:36" s="24" customFormat="1" ht="12.95" customHeight="1" x14ac:dyDescent="0.15">
      <c r="A161" s="582"/>
      <c r="B161" s="583" t="s">
        <v>15</v>
      </c>
      <c r="C161" s="566">
        <v>70</v>
      </c>
      <c r="D161" s="567">
        <v>1</v>
      </c>
      <c r="E161" s="584">
        <v>1.4285714285714286</v>
      </c>
      <c r="F161" s="568">
        <v>70</v>
      </c>
      <c r="G161" s="567">
        <v>0</v>
      </c>
      <c r="H161" s="569">
        <v>0</v>
      </c>
      <c r="I161" s="566">
        <v>74</v>
      </c>
      <c r="J161" s="567">
        <v>0</v>
      </c>
      <c r="K161" s="584">
        <v>0</v>
      </c>
      <c r="L161" s="568">
        <v>69</v>
      </c>
      <c r="M161" s="567">
        <v>3</v>
      </c>
      <c r="N161" s="584">
        <v>4.3478260869565215</v>
      </c>
      <c r="O161" s="568">
        <v>93</v>
      </c>
      <c r="P161" s="585">
        <v>1</v>
      </c>
      <c r="Q161" s="569">
        <v>1.0752688172043012</v>
      </c>
      <c r="R161" s="566">
        <v>80</v>
      </c>
      <c r="S161" s="585">
        <v>2</v>
      </c>
      <c r="T161" s="557">
        <v>2.5</v>
      </c>
      <c r="U161" s="566">
        <v>81</v>
      </c>
      <c r="V161" s="585">
        <v>2</v>
      </c>
      <c r="W161" s="557">
        <v>2.4691358024691357</v>
      </c>
      <c r="X161" s="566">
        <v>68</v>
      </c>
      <c r="Y161" s="585">
        <v>0</v>
      </c>
      <c r="Z161" s="557">
        <v>0</v>
      </c>
      <c r="AA161" s="566">
        <v>90</v>
      </c>
      <c r="AB161" s="585">
        <v>1</v>
      </c>
      <c r="AC161" s="557">
        <v>1.1111111111111112</v>
      </c>
      <c r="AD161" s="566">
        <v>103</v>
      </c>
      <c r="AE161" s="585">
        <v>1</v>
      </c>
      <c r="AF161" s="569">
        <v>0.97087378640776689</v>
      </c>
      <c r="AG161" s="570">
        <v>0</v>
      </c>
      <c r="AH161" s="594">
        <v>422</v>
      </c>
      <c r="AI161" s="595">
        <v>6</v>
      </c>
      <c r="AJ161" s="586">
        <v>1.4218009478672986</v>
      </c>
    </row>
    <row r="162" spans="1:36" s="24" customFormat="1" ht="12.95" customHeight="1" x14ac:dyDescent="0.15">
      <c r="A162" s="573" t="s">
        <v>152</v>
      </c>
      <c r="B162" s="574" t="s">
        <v>43</v>
      </c>
      <c r="C162" s="553">
        <v>124</v>
      </c>
      <c r="D162" s="554">
        <v>1</v>
      </c>
      <c r="E162" s="555">
        <v>0.80645161290322576</v>
      </c>
      <c r="F162" s="556">
        <v>141</v>
      </c>
      <c r="G162" s="554">
        <v>4</v>
      </c>
      <c r="H162" s="557">
        <v>2.8368794326241136</v>
      </c>
      <c r="I162" s="553">
        <v>152</v>
      </c>
      <c r="J162" s="554">
        <v>3</v>
      </c>
      <c r="K162" s="555">
        <v>1.9736842105263157</v>
      </c>
      <c r="L162" s="556">
        <v>133</v>
      </c>
      <c r="M162" s="554">
        <v>2</v>
      </c>
      <c r="N162" s="555">
        <v>1.5037593984962405</v>
      </c>
      <c r="O162" s="556">
        <v>158</v>
      </c>
      <c r="P162" s="558">
        <v>4</v>
      </c>
      <c r="Q162" s="579">
        <v>2.5316455696202533</v>
      </c>
      <c r="R162" s="575">
        <v>140</v>
      </c>
      <c r="S162" s="580">
        <v>3</v>
      </c>
      <c r="T162" s="579">
        <v>2.1428571428571428</v>
      </c>
      <c r="U162" s="575">
        <v>139</v>
      </c>
      <c r="V162" s="580">
        <v>0</v>
      </c>
      <c r="W162" s="579">
        <v>0</v>
      </c>
      <c r="X162" s="575">
        <v>146</v>
      </c>
      <c r="Y162" s="580">
        <v>2</v>
      </c>
      <c r="Z162" s="579">
        <v>1.3698630136986301</v>
      </c>
      <c r="AA162" s="575">
        <v>151</v>
      </c>
      <c r="AB162" s="580">
        <v>2</v>
      </c>
      <c r="AC162" s="579">
        <v>1.3245033112582782</v>
      </c>
      <c r="AD162" s="575">
        <v>136</v>
      </c>
      <c r="AE162" s="580">
        <v>0</v>
      </c>
      <c r="AF162" s="557">
        <v>0</v>
      </c>
      <c r="AG162" s="559">
        <v>-2</v>
      </c>
      <c r="AH162" s="592">
        <v>712</v>
      </c>
      <c r="AI162" s="593">
        <v>7</v>
      </c>
      <c r="AJ162" s="562">
        <v>0.9831460674157303</v>
      </c>
    </row>
    <row r="163" spans="1:36" s="24" customFormat="1" ht="12.95" customHeight="1" x14ac:dyDescent="0.15">
      <c r="A163" s="563"/>
      <c r="B163" s="552" t="s">
        <v>13</v>
      </c>
      <c r="C163" s="564">
        <v>62</v>
      </c>
      <c r="D163" s="554">
        <v>0</v>
      </c>
      <c r="E163" s="555">
        <v>0</v>
      </c>
      <c r="F163" s="565">
        <v>80</v>
      </c>
      <c r="G163" s="554">
        <v>4</v>
      </c>
      <c r="H163" s="557">
        <v>5</v>
      </c>
      <c r="I163" s="553">
        <v>87</v>
      </c>
      <c r="J163" s="554">
        <v>2</v>
      </c>
      <c r="K163" s="555">
        <v>2.2988505747126435</v>
      </c>
      <c r="L163" s="556">
        <v>73</v>
      </c>
      <c r="M163" s="554">
        <v>2</v>
      </c>
      <c r="N163" s="555">
        <v>2.7397260273972601</v>
      </c>
      <c r="O163" s="556">
        <v>75</v>
      </c>
      <c r="P163" s="558">
        <v>2</v>
      </c>
      <c r="Q163" s="557">
        <v>2.666666666666667</v>
      </c>
      <c r="R163" s="553">
        <v>71</v>
      </c>
      <c r="S163" s="558">
        <v>2</v>
      </c>
      <c r="T163" s="557">
        <v>2.8169014084507045</v>
      </c>
      <c r="U163" s="553">
        <v>71</v>
      </c>
      <c r="V163" s="558">
        <v>0</v>
      </c>
      <c r="W163" s="557">
        <v>0</v>
      </c>
      <c r="X163" s="553">
        <v>68</v>
      </c>
      <c r="Y163" s="558">
        <v>1</v>
      </c>
      <c r="Z163" s="557">
        <v>1.4705882352941175</v>
      </c>
      <c r="AA163" s="553">
        <v>79</v>
      </c>
      <c r="AB163" s="558">
        <v>0</v>
      </c>
      <c r="AC163" s="557">
        <v>0</v>
      </c>
      <c r="AD163" s="553">
        <v>77</v>
      </c>
      <c r="AE163" s="558">
        <v>0</v>
      </c>
      <c r="AF163" s="557">
        <v>0</v>
      </c>
      <c r="AG163" s="559">
        <v>0</v>
      </c>
      <c r="AH163" s="592">
        <v>366</v>
      </c>
      <c r="AI163" s="593">
        <v>3</v>
      </c>
      <c r="AJ163" s="562">
        <v>0.81967213114754101</v>
      </c>
    </row>
    <row r="164" spans="1:36" s="24" customFormat="1" ht="12.95" customHeight="1" x14ac:dyDescent="0.15">
      <c r="A164" s="582"/>
      <c r="B164" s="583" t="s">
        <v>15</v>
      </c>
      <c r="C164" s="566">
        <v>62</v>
      </c>
      <c r="D164" s="554">
        <v>1</v>
      </c>
      <c r="E164" s="555">
        <v>1.6129032258064515</v>
      </c>
      <c r="F164" s="568">
        <v>61</v>
      </c>
      <c r="G164" s="554">
        <v>0</v>
      </c>
      <c r="H164" s="557">
        <v>0</v>
      </c>
      <c r="I164" s="566">
        <v>65</v>
      </c>
      <c r="J164" s="567">
        <v>1</v>
      </c>
      <c r="K164" s="555">
        <v>1.5384615384615385</v>
      </c>
      <c r="L164" s="568">
        <v>60</v>
      </c>
      <c r="M164" s="567">
        <v>0</v>
      </c>
      <c r="N164" s="555">
        <v>0</v>
      </c>
      <c r="O164" s="556">
        <v>83</v>
      </c>
      <c r="P164" s="558">
        <v>2</v>
      </c>
      <c r="Q164" s="569">
        <v>2.4096385542168677</v>
      </c>
      <c r="R164" s="566">
        <v>69</v>
      </c>
      <c r="S164" s="585">
        <v>1</v>
      </c>
      <c r="T164" s="569">
        <v>1.4492753623188406</v>
      </c>
      <c r="U164" s="566">
        <v>68</v>
      </c>
      <c r="V164" s="585">
        <v>0</v>
      </c>
      <c r="W164" s="569">
        <v>0</v>
      </c>
      <c r="X164" s="566">
        <v>78</v>
      </c>
      <c r="Y164" s="585">
        <v>1</v>
      </c>
      <c r="Z164" s="569">
        <v>1.2820512820512819</v>
      </c>
      <c r="AA164" s="566">
        <v>72</v>
      </c>
      <c r="AB164" s="585">
        <v>2</v>
      </c>
      <c r="AC164" s="569">
        <v>2.7777777777777777</v>
      </c>
      <c r="AD164" s="566">
        <v>59</v>
      </c>
      <c r="AE164" s="585">
        <v>0</v>
      </c>
      <c r="AF164" s="569">
        <v>0</v>
      </c>
      <c r="AG164" s="570">
        <v>-2</v>
      </c>
      <c r="AH164" s="592">
        <v>346</v>
      </c>
      <c r="AI164" s="593">
        <v>4</v>
      </c>
      <c r="AJ164" s="562">
        <v>1.1560693641618496</v>
      </c>
    </row>
    <row r="165" spans="1:36" s="24" customFormat="1" ht="12.95" customHeight="1" x14ac:dyDescent="0.15">
      <c r="A165" s="573" t="s">
        <v>153</v>
      </c>
      <c r="B165" s="552" t="s">
        <v>43</v>
      </c>
      <c r="C165" s="575">
        <v>176</v>
      </c>
      <c r="D165" s="576">
        <v>4</v>
      </c>
      <c r="E165" s="577">
        <v>2.2727272727272729</v>
      </c>
      <c r="F165" s="578">
        <v>160</v>
      </c>
      <c r="G165" s="576">
        <v>4</v>
      </c>
      <c r="H165" s="579">
        <v>2.5</v>
      </c>
      <c r="I165" s="553">
        <v>164</v>
      </c>
      <c r="J165" s="554">
        <v>4</v>
      </c>
      <c r="K165" s="577">
        <v>2.4390243902439024</v>
      </c>
      <c r="L165" s="556">
        <v>158</v>
      </c>
      <c r="M165" s="554">
        <v>3</v>
      </c>
      <c r="N165" s="577">
        <v>1.89873417721519</v>
      </c>
      <c r="O165" s="578">
        <v>160</v>
      </c>
      <c r="P165" s="580">
        <v>3</v>
      </c>
      <c r="Q165" s="579">
        <v>1.875</v>
      </c>
      <c r="R165" s="575">
        <v>150</v>
      </c>
      <c r="S165" s="580">
        <v>2</v>
      </c>
      <c r="T165" s="557">
        <v>1.3333333333333335</v>
      </c>
      <c r="U165" s="575">
        <v>139</v>
      </c>
      <c r="V165" s="580">
        <v>0</v>
      </c>
      <c r="W165" s="557">
        <v>0</v>
      </c>
      <c r="X165" s="575">
        <v>178</v>
      </c>
      <c r="Y165" s="580">
        <v>4</v>
      </c>
      <c r="Z165" s="557">
        <v>2.2471910112359552</v>
      </c>
      <c r="AA165" s="575">
        <v>156</v>
      </c>
      <c r="AB165" s="580">
        <v>0</v>
      </c>
      <c r="AC165" s="579">
        <v>0</v>
      </c>
      <c r="AD165" s="575">
        <v>148</v>
      </c>
      <c r="AE165" s="580">
        <v>3</v>
      </c>
      <c r="AF165" s="557">
        <v>2.0270270270270272</v>
      </c>
      <c r="AG165" s="559">
        <v>3</v>
      </c>
      <c r="AH165" s="601">
        <v>771</v>
      </c>
      <c r="AI165" s="602">
        <v>9</v>
      </c>
      <c r="AJ165" s="581">
        <v>1.1673151750972763</v>
      </c>
    </row>
    <row r="166" spans="1:36" s="24" customFormat="1" ht="12.95" customHeight="1" x14ac:dyDescent="0.15">
      <c r="A166" s="563"/>
      <c r="B166" s="552" t="s">
        <v>13</v>
      </c>
      <c r="C166" s="564">
        <v>92</v>
      </c>
      <c r="D166" s="554">
        <v>1</v>
      </c>
      <c r="E166" s="555">
        <v>1.0869565217391304</v>
      </c>
      <c r="F166" s="565">
        <v>81</v>
      </c>
      <c r="G166" s="554">
        <v>2</v>
      </c>
      <c r="H166" s="557">
        <v>2.4691358024691357</v>
      </c>
      <c r="I166" s="553">
        <v>88</v>
      </c>
      <c r="J166" s="554">
        <v>2</v>
      </c>
      <c r="K166" s="555">
        <v>2.2727272727272729</v>
      </c>
      <c r="L166" s="556">
        <v>81</v>
      </c>
      <c r="M166" s="554">
        <v>3</v>
      </c>
      <c r="N166" s="555">
        <v>3.7037037037037033</v>
      </c>
      <c r="O166" s="556">
        <v>86</v>
      </c>
      <c r="P166" s="558">
        <v>3</v>
      </c>
      <c r="Q166" s="557">
        <v>3.4883720930232558</v>
      </c>
      <c r="R166" s="553">
        <v>84</v>
      </c>
      <c r="S166" s="558">
        <v>2</v>
      </c>
      <c r="T166" s="557">
        <v>2.3809523809523809</v>
      </c>
      <c r="U166" s="553">
        <v>72</v>
      </c>
      <c r="V166" s="558">
        <v>0</v>
      </c>
      <c r="W166" s="557">
        <v>0</v>
      </c>
      <c r="X166" s="553">
        <v>87</v>
      </c>
      <c r="Y166" s="558">
        <v>3</v>
      </c>
      <c r="Z166" s="557">
        <v>3.4482758620689653</v>
      </c>
      <c r="AA166" s="553">
        <v>74</v>
      </c>
      <c r="AB166" s="558">
        <v>0</v>
      </c>
      <c r="AC166" s="557">
        <v>0</v>
      </c>
      <c r="AD166" s="553">
        <v>74</v>
      </c>
      <c r="AE166" s="558">
        <v>3</v>
      </c>
      <c r="AF166" s="557">
        <v>4.0540540540540544</v>
      </c>
      <c r="AG166" s="559">
        <v>3</v>
      </c>
      <c r="AH166" s="592">
        <v>391</v>
      </c>
      <c r="AI166" s="593">
        <v>8</v>
      </c>
      <c r="AJ166" s="562">
        <v>2.0460358056265986</v>
      </c>
    </row>
    <row r="167" spans="1:36" s="24" customFormat="1" ht="12.95" customHeight="1" thickBot="1" x14ac:dyDescent="0.2">
      <c r="A167" s="603"/>
      <c r="B167" s="604" t="s">
        <v>15</v>
      </c>
      <c r="C167" s="605">
        <v>84</v>
      </c>
      <c r="D167" s="606">
        <v>3</v>
      </c>
      <c r="E167" s="607">
        <v>3.5714285714285712</v>
      </c>
      <c r="F167" s="608">
        <v>79</v>
      </c>
      <c r="G167" s="606">
        <v>2</v>
      </c>
      <c r="H167" s="609">
        <v>2.5316455696202533</v>
      </c>
      <c r="I167" s="605">
        <v>76</v>
      </c>
      <c r="J167" s="606">
        <v>2</v>
      </c>
      <c r="K167" s="607">
        <v>2.6315789473684208</v>
      </c>
      <c r="L167" s="608">
        <v>77</v>
      </c>
      <c r="M167" s="606">
        <v>0</v>
      </c>
      <c r="N167" s="607">
        <v>0</v>
      </c>
      <c r="O167" s="608">
        <v>74</v>
      </c>
      <c r="P167" s="610">
        <v>0</v>
      </c>
      <c r="Q167" s="609">
        <v>0</v>
      </c>
      <c r="R167" s="605">
        <v>66</v>
      </c>
      <c r="S167" s="610">
        <v>0</v>
      </c>
      <c r="T167" s="609">
        <v>0</v>
      </c>
      <c r="U167" s="605">
        <v>67</v>
      </c>
      <c r="V167" s="610">
        <v>0</v>
      </c>
      <c r="W167" s="609">
        <v>0</v>
      </c>
      <c r="X167" s="605">
        <v>91</v>
      </c>
      <c r="Y167" s="610">
        <v>1</v>
      </c>
      <c r="Z167" s="609">
        <v>1.098901098901099</v>
      </c>
      <c r="AA167" s="605">
        <v>82</v>
      </c>
      <c r="AB167" s="610">
        <v>0</v>
      </c>
      <c r="AC167" s="609">
        <v>0</v>
      </c>
      <c r="AD167" s="605">
        <v>74</v>
      </c>
      <c r="AE167" s="610">
        <v>0</v>
      </c>
      <c r="AF167" s="609">
        <v>0</v>
      </c>
      <c r="AG167" s="611">
        <v>0</v>
      </c>
      <c r="AH167" s="612">
        <v>380</v>
      </c>
      <c r="AI167" s="613">
        <v>1</v>
      </c>
      <c r="AJ167" s="614">
        <v>0.26315789473684209</v>
      </c>
    </row>
    <row r="168" spans="1:36" ht="15.6" customHeight="1" x14ac:dyDescent="0.15">
      <c r="A168" s="485" t="s">
        <v>344</v>
      </c>
    </row>
    <row r="169" spans="1:36" ht="15.6" customHeight="1" x14ac:dyDescent="0.15"/>
    <row r="170" spans="1:36" ht="15.6" customHeight="1" x14ac:dyDescent="0.15"/>
    <row r="171" spans="1:36" ht="15.6" customHeight="1" x14ac:dyDescent="0.15"/>
    <row r="172" spans="1:36" ht="15.6" customHeight="1" x14ac:dyDescent="0.15"/>
    <row r="173" spans="1:36" ht="15.6" customHeight="1" x14ac:dyDescent="0.15"/>
    <row r="174" spans="1:36" ht="15.6" customHeight="1" x14ac:dyDescent="0.15"/>
    <row r="175" spans="1:36" ht="15.6" customHeight="1" x14ac:dyDescent="0.15"/>
    <row r="176" spans="1:36" ht="15.6" customHeight="1" x14ac:dyDescent="0.15"/>
    <row r="177" spans="2:8" ht="15.6" customHeight="1" x14ac:dyDescent="0.15"/>
    <row r="178" spans="2:8" ht="15.6" customHeight="1" x14ac:dyDescent="0.15"/>
    <row r="179" spans="2:8" ht="15.6" customHeight="1" x14ac:dyDescent="0.15"/>
    <row r="180" spans="2:8" ht="15.6" customHeight="1" x14ac:dyDescent="0.15">
      <c r="B180" s="24"/>
    </row>
    <row r="181" spans="2:8" ht="15.6" customHeight="1" x14ac:dyDescent="0.15">
      <c r="B181" s="24"/>
      <c r="C181" s="187"/>
      <c r="D181" s="187"/>
      <c r="E181" s="26"/>
      <c r="F181" s="187"/>
      <c r="G181" s="187"/>
      <c r="H181" s="26"/>
    </row>
    <row r="182" spans="2:8" x14ac:dyDescent="0.15">
      <c r="B182" s="24"/>
    </row>
    <row r="183" spans="2:8" x14ac:dyDescent="0.15">
      <c r="B183" s="24"/>
    </row>
  </sheetData>
  <mergeCells count="25">
    <mergeCell ref="A3:A5"/>
    <mergeCell ref="B3:B5"/>
    <mergeCell ref="AH3:AJ3"/>
    <mergeCell ref="C3:E3"/>
    <mergeCell ref="F3:H3"/>
    <mergeCell ref="I3:K3"/>
    <mergeCell ref="L3:N3"/>
    <mergeCell ref="O3:Q3"/>
    <mergeCell ref="R3:T3"/>
    <mergeCell ref="U3:W3"/>
    <mergeCell ref="AD3:AF3"/>
    <mergeCell ref="X3:Z3"/>
    <mergeCell ref="AG3:AG5"/>
    <mergeCell ref="AA3:AC3"/>
    <mergeCell ref="C4:E4"/>
    <mergeCell ref="F4:H4"/>
    <mergeCell ref="I4:K4"/>
    <mergeCell ref="L4:N4"/>
    <mergeCell ref="O4:Q4"/>
    <mergeCell ref="AH4:AJ4"/>
    <mergeCell ref="R4:T4"/>
    <mergeCell ref="U4:W4"/>
    <mergeCell ref="X4:Z4"/>
    <mergeCell ref="AA4:AC4"/>
    <mergeCell ref="AD4:AF4"/>
  </mergeCells>
  <phoneticPr fontId="5"/>
  <printOptions horizontalCentered="1"/>
  <pageMargins left="0.74803149606299213" right="0.23622047244094491" top="0.55118110236220474" bottom="0.59055118110236227" header="0.39370078740157483" footer="0.31496062992125984"/>
  <pageSetup paperSize="8" scale="74" firstPageNumber="38" fitToHeight="2" orientation="landscape" useFirstPageNumber="1" r:id="rId1"/>
  <headerFooter differentOddEven="1" alignWithMargins="0"/>
  <rowBreaks count="1" manualBreakCount="1">
    <brk id="86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24</vt:i4>
      </vt:variant>
    </vt:vector>
  </HeadingPairs>
  <TitlesOfParts>
    <vt:vector size="44" baseType="lpstr">
      <vt:lpstr>附表1性・年齢階級別自殺者数（全国）</vt:lpstr>
      <vt:lpstr>附表2性・年齢階級別自殺者数（千葉県）</vt:lpstr>
      <vt:lpstr>附表3自殺数_粗死亡率(全国･千葉県）</vt:lpstr>
      <vt:lpstr>附表4年齢調整死亡率（全国・千葉）</vt:lpstr>
      <vt:lpstr>附表5自殺死因順位（性年齢階級別）</vt:lpstr>
      <vt:lpstr>附表6性・年齢階級別死因割合</vt:lpstr>
      <vt:lpstr>附表7月別自殺者数</vt:lpstr>
      <vt:lpstr>附表8保健所別自殺割合・年齢調整死亡率</vt:lpstr>
      <vt:lpstr>附表9市町村・年度別自殺死亡数_割合</vt:lpstr>
      <vt:lpstr>附表10市町村別・H27_R1自殺概要</vt:lpstr>
      <vt:lpstr>附表11自殺統計_自殺者数</vt:lpstr>
      <vt:lpstr>附表12自殺統計_職業別</vt:lpstr>
      <vt:lpstr>附表13自殺統計_原因×年齢（自殺日）</vt:lpstr>
      <vt:lpstr>附表14自殺統計_原因別</vt:lpstr>
      <vt:lpstr>附表15原票_原因動機詳細</vt:lpstr>
      <vt:lpstr>附表16年齢×職業×原因</vt:lpstr>
      <vt:lpstr>附表17未遂歴</vt:lpstr>
      <vt:lpstr>附表18完全失業率 附表19・20消防</vt:lpstr>
      <vt:lpstr>附表21年齢階級別人口（県_H27-R1）附表22職業別人口</vt:lpstr>
      <vt:lpstr>附表23 H27-R1市町村別人口</vt:lpstr>
      <vt:lpstr>附表10市町村別・H27_R1自殺概要!Print_Area</vt:lpstr>
      <vt:lpstr>附表11自殺統計_自殺者数!Print_Area</vt:lpstr>
      <vt:lpstr>附表12自殺統計_職業別!Print_Area</vt:lpstr>
      <vt:lpstr>'附表13自殺統計_原因×年齢（自殺日）'!Print_Area</vt:lpstr>
      <vt:lpstr>附表14自殺統計_原因別!Print_Area</vt:lpstr>
      <vt:lpstr>附表15原票_原因動機詳細!Print_Area</vt:lpstr>
      <vt:lpstr>附表16年齢×職業×原因!Print_Area</vt:lpstr>
      <vt:lpstr>附表17未遂歴!Print_Area</vt:lpstr>
      <vt:lpstr>'附表18完全失業率 附表19・20消防'!Print_Area</vt:lpstr>
      <vt:lpstr>'附表1性・年齢階級別自殺者数（全国）'!Print_Area</vt:lpstr>
      <vt:lpstr>'附表21年齢階級別人口（県_H27-R1）附表22職業別人口'!Print_Area</vt:lpstr>
      <vt:lpstr>'附表23 H27-R1市町村別人口'!Print_Area</vt:lpstr>
      <vt:lpstr>'附表2性・年齢階級別自殺者数（千葉県）'!Print_Area</vt:lpstr>
      <vt:lpstr>'附表3自殺数_粗死亡率(全国･千葉県）'!Print_Area</vt:lpstr>
      <vt:lpstr>'附表5自殺死因順位（性年齢階級別）'!Print_Area</vt:lpstr>
      <vt:lpstr>附表6性・年齢階級別死因割合!Print_Area</vt:lpstr>
      <vt:lpstr>附表7月別自殺者数!Print_Area</vt:lpstr>
      <vt:lpstr>附表8保健所別自殺割合・年齢調整死亡率!Print_Area</vt:lpstr>
      <vt:lpstr>附表9市町村・年度別自殺死亡数_割合!Print_Area</vt:lpstr>
      <vt:lpstr>'附表1性・年齢階級別自殺者数（全国）'!Print_Titles</vt:lpstr>
      <vt:lpstr>'附表23 H27-R1市町村別人口'!Print_Titles</vt:lpstr>
      <vt:lpstr>'附表2性・年齢階級別自殺者数（千葉県）'!Print_Titles</vt:lpstr>
      <vt:lpstr>附表8保健所別自殺割合・年齢調整死亡率!Print_Titles</vt:lpstr>
      <vt:lpstr>附表9市町村・年度別自殺死亡数_割合!Print_Titles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2021-03-11T06:25:47Z</cp:lastPrinted>
  <dcterms:created xsi:type="dcterms:W3CDTF">2019-01-24T06:10:12Z</dcterms:created>
  <dcterms:modified xsi:type="dcterms:W3CDTF">2021-03-11T07:39:26Z</dcterms:modified>
</cp:coreProperties>
</file>