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60" windowHeight="6945"/>
  </bookViews>
  <sheets>
    <sheet name="表1性・年齢階級別自殺者数（全国）" sheetId="42" r:id="rId1"/>
    <sheet name="表2性・年齢階級別自殺者数（千葉県）" sheetId="43" r:id="rId2"/>
    <sheet name="表3自殺数_粗死亡率(全国･千葉県）" sheetId="24" r:id="rId3"/>
    <sheet name="表4年齢調整死亡率・SMR（全国・千葉）" sheetId="9" r:id="rId4"/>
    <sheet name="表5自殺死因順位（性年齢階級別）" sheetId="32" r:id="rId5"/>
    <sheet name="表6性・年齢階級別死因割合" sheetId="41" r:id="rId6"/>
    <sheet name="表7月別自殺者数" sheetId="34" r:id="rId7"/>
    <sheet name="表8保健所別自殺割合" sheetId="40" r:id="rId8"/>
    <sheet name="表9市町村・年度別自殺死亡数_割合" sheetId="44" r:id="rId9"/>
    <sheet name="表10市町村別・H26_30自殺概要" sheetId="45" r:id="rId10"/>
    <sheet name="表11警察統計_自殺者数" sheetId="12" r:id="rId11"/>
    <sheet name="表12警察統計_職業別" sheetId="13" r:id="rId12"/>
    <sheet name="表13警察統計_原因×年齢（自殺日）" sheetId="46" r:id="rId13"/>
    <sheet name="表14警察統計_原因別" sheetId="38" r:id="rId14"/>
    <sheet name="表15原票_原因動機詳細" sheetId="52" r:id="rId15"/>
    <sheet name="表16年齢×原因" sheetId="59" r:id="rId16"/>
    <sheet name="表17未遂歴" sheetId="56" r:id="rId17"/>
    <sheet name="表18完全失業率 表19・20消防" sheetId="28" r:id="rId18"/>
    <sheet name="表21年齢階級別人口（県_H26-30）表22職業別人口" sheetId="33" r:id="rId19"/>
    <sheet name="表23 H26-30市町村別人口" sheetId="22" r:id="rId20"/>
  </sheets>
  <externalReferences>
    <externalReference r:id="rId21"/>
  </externalReferences>
  <definedNames>
    <definedName name="_xlnm._FilterDatabase" localSheetId="7" hidden="1">表8保健所別自殺割合!$A$3:$BC$56</definedName>
    <definedName name="_xlnm._FilterDatabase" localSheetId="8" hidden="1">表9市町村・年度別自殺死亡数_割合!$A$3:$AJ$166</definedName>
    <definedName name="\a" localSheetId="9">'[1]033 入力'!#REF!</definedName>
    <definedName name="\a" localSheetId="12">'[1]033 入力'!#REF!</definedName>
    <definedName name="\a" localSheetId="13">'[1]033 入力'!#REF!</definedName>
    <definedName name="\a" localSheetId="14">'[1]033 入力'!#REF!</definedName>
    <definedName name="\a" localSheetId="15">'[1]033 入力'!#REF!</definedName>
    <definedName name="\a" localSheetId="16">'[1]033 入力'!#REF!</definedName>
    <definedName name="\a" localSheetId="17">'[1]033 入力'!#REF!</definedName>
    <definedName name="\a" localSheetId="0">'[1]033 入力'!#REF!</definedName>
    <definedName name="\a" localSheetId="18">'[1]033 入力'!#REF!</definedName>
    <definedName name="\a" localSheetId="19">'[1]033 入力'!#REF!</definedName>
    <definedName name="\a" localSheetId="1">'[1]033 入力'!#REF!</definedName>
    <definedName name="\a" localSheetId="2">'[1]033 入力'!#REF!</definedName>
    <definedName name="\a" localSheetId="3">'[1]033 入力'!#REF!</definedName>
    <definedName name="\a" localSheetId="4">'[1]033 入力'!#REF!</definedName>
    <definedName name="\a" localSheetId="5">'[1]033 入力'!#REF!</definedName>
    <definedName name="\a" localSheetId="6">'[1]033 入力'!#REF!</definedName>
    <definedName name="\a" localSheetId="7">'[1]033 入力'!#REF!</definedName>
    <definedName name="\a" localSheetId="8">'[1]033 入力'!#REF!</definedName>
    <definedName name="\a">'[1]033 入力'!#REF!</definedName>
    <definedName name="\b" localSheetId="9">'[1]033 入力'!#REF!</definedName>
    <definedName name="\b" localSheetId="12">'[1]033 入力'!#REF!</definedName>
    <definedName name="\b" localSheetId="13">'[1]033 入力'!#REF!</definedName>
    <definedName name="\b" localSheetId="14">'[1]033 入力'!#REF!</definedName>
    <definedName name="\b" localSheetId="15">'[1]033 入力'!#REF!</definedName>
    <definedName name="\b" localSheetId="16">'[1]033 入力'!#REF!</definedName>
    <definedName name="\b" localSheetId="17">'[1]033 入力'!#REF!</definedName>
    <definedName name="\b" localSheetId="0">'[1]033 入力'!#REF!</definedName>
    <definedName name="\b" localSheetId="18">'[1]033 入力'!#REF!</definedName>
    <definedName name="\b" localSheetId="19">'[1]033 入力'!#REF!</definedName>
    <definedName name="\b" localSheetId="1">'[1]033 入力'!#REF!</definedName>
    <definedName name="\b" localSheetId="2">'[1]033 入力'!#REF!</definedName>
    <definedName name="\b" localSheetId="3">'[1]033 入力'!#REF!</definedName>
    <definedName name="\b" localSheetId="4">'[1]033 入力'!#REF!</definedName>
    <definedName name="\b" localSheetId="5">'[1]033 入力'!#REF!</definedName>
    <definedName name="\b" localSheetId="6">'[1]033 入力'!#REF!</definedName>
    <definedName name="\b" localSheetId="7">'[1]033 入力'!#REF!</definedName>
    <definedName name="\b" localSheetId="8">'[1]033 入力'!#REF!</definedName>
    <definedName name="\b">'[1]033 入力'!#REF!</definedName>
    <definedName name="\c">#N/A</definedName>
    <definedName name="code">#N/A</definedName>
    <definedName name="Data">#N/A</definedName>
    <definedName name="_xlnm.Database" localSheetId="9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0">#REF!</definedName>
    <definedName name="_xlnm.Database" localSheetId="18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DataEnd">#N/A</definedName>
    <definedName name="Hyousoku">#N/A</definedName>
    <definedName name="HyousokuArea">#N/A</definedName>
    <definedName name="HyousokuEnd">#N/A</definedName>
    <definedName name="Hyoutou">#N/A</definedName>
    <definedName name="_xlnm.Print_Area" localSheetId="9">表10市町村別・H26_30自殺概要!$A$1:$S$60</definedName>
    <definedName name="_xlnm.Print_Area" localSheetId="12">'表13警察統計_原因×年齢（自殺日）'!$A$1:$L$32</definedName>
    <definedName name="_xlnm.Print_Area" localSheetId="14">表15原票_原因動機詳細!$A$1:$R$45</definedName>
    <definedName name="_xlnm.Print_Area" localSheetId="15">表16年齢×原因!$A$1:$J$61</definedName>
    <definedName name="_xlnm.Print_Area" localSheetId="16">表17未遂歴!$A$1:$O$37</definedName>
    <definedName name="_xlnm.Print_Area" localSheetId="18">'表21年齢階級別人口（県_H26-30）表22職業別人口'!$A$1:$CN$37</definedName>
    <definedName name="_xlnm.Print_Area" localSheetId="19">'表23 H26-30市町村別人口'!$A$1:$X$173</definedName>
    <definedName name="_xlnm.Print_Area" localSheetId="1">'表2性・年齢階級別自殺者数（千葉県）'!$A$1:$V$69</definedName>
    <definedName name="_xlnm.Print_Area" localSheetId="4">'表5自殺死因順位（性年齢階級別）'!$A$1:$O$82</definedName>
    <definedName name="_xlnm.Print_Area" localSheetId="6">表7月別自殺者数!$A$1:$N$98</definedName>
    <definedName name="_xlnm.Print_Area" localSheetId="7">表8保健所別自殺割合!$A$1:$BC$56</definedName>
    <definedName name="_xlnm.Print_Area" localSheetId="8">表9市町村・年度別自殺死亡数_割合!$A$1:$AJ$166</definedName>
    <definedName name="Print_Area_MI">#N/A</definedName>
    <definedName name="_xlnm.Print_Titles" localSheetId="0">'表1性・年齢階級別自殺者数（全国）'!$3:$3</definedName>
    <definedName name="_xlnm.Print_Titles" localSheetId="19">'表23 H26-30市町村別人口'!$A:$B,'表23 H26-30市町村別人口'!$3:$4</definedName>
    <definedName name="_xlnm.Print_Titles" localSheetId="1">'表2性・年齢階級別自殺者数（千葉県）'!$3:$3</definedName>
    <definedName name="_xlnm.Print_Titles" localSheetId="7">表8保健所別自殺割合!$A:$B</definedName>
    <definedName name="_xlnm.Print_Titles" localSheetId="8">表9市町村・年度別自殺死亡数_割合!$A:$B,表9市町村・年度別自殺死亡数_割合!$3:$4</definedName>
    <definedName name="Rangai">#N/A</definedName>
    <definedName name="Rangai0">#N/A</definedName>
    <definedName name="RangaiEng">#N/A</definedName>
    <definedName name="Title">#N/A</definedName>
    <definedName name="TitleEnglish">#N/A</definedName>
    <definedName name="TM_00死因分類" localSheetId="9">#REF!</definedName>
    <definedName name="TM_00死因分類" localSheetId="12">#REF!</definedName>
    <definedName name="TM_00死因分類" localSheetId="13">#REF!</definedName>
    <definedName name="TM_00死因分類" localSheetId="14">#REF!</definedName>
    <definedName name="TM_00死因分類" localSheetId="15">#REF!</definedName>
    <definedName name="TM_00死因分類" localSheetId="16">#REF!</definedName>
    <definedName name="TM_00死因分類" localSheetId="17">#REF!</definedName>
    <definedName name="TM_00死因分類" localSheetId="0">#REF!</definedName>
    <definedName name="TM_00死因分類" localSheetId="18">#REF!</definedName>
    <definedName name="TM_00死因分類" localSheetId="1">#REF!</definedName>
    <definedName name="TM_00死因分類" localSheetId="2">#REF!</definedName>
    <definedName name="TM_00死因分類" localSheetId="3">#REF!</definedName>
    <definedName name="TM_00死因分類" localSheetId="4">#REF!</definedName>
    <definedName name="TM_00死因分類" localSheetId="5">#REF!</definedName>
    <definedName name="TM_00死因分類" localSheetId="6">#REF!</definedName>
    <definedName name="TM_00死因分類" localSheetId="7">#REF!</definedName>
    <definedName name="TM_00死因分類" localSheetId="8">#REF!</definedName>
    <definedName name="TM_00死因分類">#REF!</definedName>
    <definedName name="印刷\A">#N/A</definedName>
    <definedName name="印刷\B">#N/A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<sst xmlns="http://schemas.openxmlformats.org/spreadsheetml/2006/main" count="2686" uniqueCount="624">
  <si>
    <t>表５　性・年齢階級別自殺の死因順位（全国･千葉県　年次推移）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2">
      <t>ジサツ</t>
    </rPh>
    <rPh sb="13" eb="15">
      <t>シイン</t>
    </rPh>
    <rPh sb="15" eb="17">
      <t>ジュンイ</t>
    </rPh>
    <rPh sb="18" eb="19">
      <t>ゼン</t>
    </rPh>
    <rPh sb="19" eb="20">
      <t>クニ</t>
    </rPh>
    <rPh sb="21" eb="24">
      <t>チバケン</t>
    </rPh>
    <rPh sb="25" eb="27">
      <t>ネンジ</t>
    </rPh>
    <rPh sb="27" eb="29">
      <t>スイイ</t>
    </rPh>
    <phoneticPr fontId="3"/>
  </si>
  <si>
    <t>全年齢</t>
    <rPh sb="0" eb="3">
      <t>ゼンネンレイ</t>
    </rPh>
    <phoneticPr fontId="3"/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</si>
  <si>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</si>
  <si>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</si>
  <si>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</si>
  <si>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</si>
  <si>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</si>
  <si>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</si>
  <si>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</si>
  <si>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</si>
  <si>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</si>
  <si>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</si>
  <si>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</si>
  <si>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H15</t>
  </si>
  <si>
    <t>H16</t>
  </si>
  <si>
    <t>H17</t>
  </si>
  <si>
    <t>H18</t>
  </si>
  <si>
    <t>H19</t>
    <phoneticPr fontId="3"/>
  </si>
  <si>
    <t>H20</t>
    <phoneticPr fontId="3"/>
  </si>
  <si>
    <t>H21</t>
    <phoneticPr fontId="3"/>
  </si>
  <si>
    <t>H22</t>
    <phoneticPr fontId="3"/>
  </si>
  <si>
    <t>H23</t>
    <phoneticPr fontId="3"/>
  </si>
  <si>
    <t>H24</t>
  </si>
  <si>
    <t>H25</t>
  </si>
  <si>
    <t>H26</t>
  </si>
  <si>
    <t>H27</t>
  </si>
  <si>
    <t>H28</t>
  </si>
  <si>
    <t>H29</t>
  </si>
  <si>
    <t>-</t>
    <phoneticPr fontId="3"/>
  </si>
  <si>
    <t>男</t>
  </si>
  <si>
    <t>H21</t>
    <phoneticPr fontId="3"/>
  </si>
  <si>
    <t>-</t>
  </si>
  <si>
    <t>女</t>
  </si>
  <si>
    <t>11位以下</t>
    <rPh sb="2" eb="5">
      <t>イイカ</t>
    </rPh>
    <phoneticPr fontId="3"/>
  </si>
  <si>
    <t>出典</t>
    <rPh sb="0" eb="2">
      <t>シュッテン</t>
    </rPh>
    <phoneticPr fontId="3"/>
  </si>
  <si>
    <t>全国</t>
    <rPh sb="0" eb="2">
      <t>ゼンコク</t>
    </rPh>
    <phoneticPr fontId="3"/>
  </si>
  <si>
    <t>千葉県</t>
    <rPh sb="0" eb="3">
      <t>チバケン</t>
    </rPh>
    <phoneticPr fontId="3"/>
  </si>
  <si>
    <t xml:space="preserve"> </t>
  </si>
  <si>
    <t>性</t>
  </si>
  <si>
    <t>死因</t>
    <rPh sb="0" eb="2">
      <t>シイン</t>
    </rPh>
    <phoneticPr fontId="3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</si>
  <si>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</si>
  <si>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</si>
  <si>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</si>
  <si>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</si>
  <si>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</si>
  <si>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</si>
  <si>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</si>
  <si>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</si>
  <si>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</si>
  <si>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</si>
  <si>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</si>
  <si>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</si>
  <si>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</si>
  <si>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</si>
  <si>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</si>
  <si>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</si>
  <si>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</si>
  <si>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</si>
  <si>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  <rPh sb="3" eb="4">
      <t>サイ</t>
    </rPh>
    <rPh sb="4" eb="6">
      <t>イジョウ</t>
    </rPh>
    <phoneticPr fontId="3"/>
  </si>
  <si>
    <t>不詳</t>
  </si>
  <si>
    <t>総数</t>
  </si>
  <si>
    <t>全死因</t>
    <rPh sb="0" eb="1">
      <t>ゼン</t>
    </rPh>
    <rPh sb="1" eb="3">
      <t>シイン</t>
    </rPh>
    <phoneticPr fontId="7"/>
  </si>
  <si>
    <t>悪性新生物</t>
  </si>
  <si>
    <t>糖尿病</t>
  </si>
  <si>
    <t>高血圧性疾患</t>
  </si>
  <si>
    <t>心疾患(高血圧性を除く)</t>
  </si>
  <si>
    <t>脳血管疾患</t>
  </si>
  <si>
    <t>肺炎</t>
  </si>
  <si>
    <t>腎不全</t>
  </si>
  <si>
    <t>老衰</t>
  </si>
  <si>
    <t>不慮の事故</t>
  </si>
  <si>
    <t>自殺</t>
  </si>
  <si>
    <t>その他</t>
    <rPh sb="2" eb="3">
      <t>タ</t>
    </rPh>
    <phoneticPr fontId="7"/>
  </si>
  <si>
    <t>死因</t>
    <rPh sb="0" eb="1">
      <t>シ</t>
    </rPh>
    <rPh sb="1" eb="2">
      <t>イン</t>
    </rPh>
    <phoneticPr fontId="7"/>
  </si>
  <si>
    <t>％</t>
  </si>
  <si>
    <t>総数</t>
    <rPh sb="0" eb="1">
      <t>フサ</t>
    </rPh>
    <rPh sb="1" eb="2">
      <t>カズ</t>
    </rPh>
    <phoneticPr fontId="7"/>
  </si>
  <si>
    <t>表７　性・月別自殺者数と構成割合（全国・千葉県　年次推移）</t>
    <rPh sb="0" eb="1">
      <t>ヒョウ</t>
    </rPh>
    <rPh sb="3" eb="4">
      <t>セイ</t>
    </rPh>
    <rPh sb="5" eb="7">
      <t>ツキベツ</t>
    </rPh>
    <rPh sb="7" eb="9">
      <t>ジサツ</t>
    </rPh>
    <rPh sb="9" eb="10">
      <t>シャ</t>
    </rPh>
    <rPh sb="10" eb="11">
      <t>スウ</t>
    </rPh>
    <rPh sb="12" eb="14">
      <t>コウセイ</t>
    </rPh>
    <rPh sb="14" eb="16">
      <t>ワリアイ</t>
    </rPh>
    <rPh sb="17" eb="18">
      <t>ゼン</t>
    </rPh>
    <rPh sb="18" eb="19">
      <t>コク</t>
    </rPh>
    <rPh sb="20" eb="23">
      <t>チバケン</t>
    </rPh>
    <rPh sb="24" eb="26">
      <t>ネンジ</t>
    </rPh>
    <rPh sb="26" eb="28">
      <t>スイイ</t>
    </rPh>
    <phoneticPr fontId="3"/>
  </si>
  <si>
    <t>H21</t>
  </si>
  <si>
    <t>H22</t>
  </si>
  <si>
    <t>H23</t>
  </si>
  <si>
    <t>H24</t>
    <phoneticPr fontId="3"/>
  </si>
  <si>
    <t>H25</t>
    <phoneticPr fontId="3"/>
  </si>
  <si>
    <t>H26</t>
    <phoneticPr fontId="3"/>
  </si>
  <si>
    <t>H29</t>
    <phoneticPr fontId="3"/>
  </si>
  <si>
    <t>全国</t>
    <rPh sb="0" eb="1">
      <t>ゼン</t>
    </rPh>
    <rPh sb="1" eb="2">
      <t>コク</t>
    </rPh>
    <phoneticPr fontId="3"/>
  </si>
  <si>
    <t>人数</t>
    <rPh sb="0" eb="2">
      <t>ニンズウ</t>
    </rPh>
    <phoneticPr fontId="3"/>
  </si>
  <si>
    <t>総数</t>
    <rPh sb="0" eb="2">
      <t>ソウスウ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</si>
  <si>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</si>
  <si>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</si>
  <si>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</si>
  <si>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</si>
  <si>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</si>
  <si>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</si>
  <si>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</si>
  <si>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</si>
  <si>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</si>
  <si>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</si>
  <si>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</si>
  <si>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</si>
  <si>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％</t>
    <phoneticPr fontId="3"/>
  </si>
  <si>
    <t>H26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</si>
  <si>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</si>
  <si>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</si>
  <si>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保健所名</t>
    <rPh sb="0" eb="3">
      <t>ホケンジョ</t>
    </rPh>
    <rPh sb="3" eb="4">
      <t>メイ</t>
    </rPh>
    <phoneticPr fontId="3"/>
  </si>
  <si>
    <t>性別</t>
    <rPh sb="0" eb="2">
      <t>セイベツ</t>
    </rPh>
    <phoneticPr fontId="3"/>
  </si>
  <si>
    <t>総死亡</t>
    <rPh sb="0" eb="1">
      <t>ソウ</t>
    </rPh>
    <rPh sb="1" eb="3">
      <t>シボウ</t>
    </rPh>
    <phoneticPr fontId="3"/>
  </si>
  <si>
    <t>自殺</t>
    <rPh sb="0" eb="2">
      <t>ジサツ</t>
    </rPh>
    <phoneticPr fontId="3"/>
  </si>
  <si>
    <t>割合</t>
    <rPh sb="0" eb="2">
      <t>ワリアイ</t>
    </rPh>
    <phoneticPr fontId="3"/>
  </si>
  <si>
    <t>千葉県</t>
  </si>
  <si>
    <t>習志野</t>
    <rPh sb="0" eb="3">
      <t>ナラシノ</t>
    </rPh>
    <phoneticPr fontId="3"/>
  </si>
  <si>
    <t>市川</t>
    <rPh sb="0" eb="2">
      <t>イチカワ</t>
    </rPh>
    <phoneticPr fontId="3"/>
  </si>
  <si>
    <t>松戸</t>
    <rPh sb="0" eb="2">
      <t>マツド</t>
    </rPh>
    <phoneticPr fontId="3"/>
  </si>
  <si>
    <t>野田</t>
    <rPh sb="0" eb="2">
      <t>ノダ</t>
    </rPh>
    <phoneticPr fontId="3"/>
  </si>
  <si>
    <t>印旛</t>
    <rPh sb="0" eb="2">
      <t>インバ</t>
    </rPh>
    <phoneticPr fontId="3"/>
  </si>
  <si>
    <t>香取</t>
    <rPh sb="0" eb="2">
      <t>カトリ</t>
    </rPh>
    <phoneticPr fontId="3"/>
  </si>
  <si>
    <t>海匝</t>
    <rPh sb="0" eb="1">
      <t>カイ</t>
    </rPh>
    <rPh sb="1" eb="2">
      <t>ソウ</t>
    </rPh>
    <phoneticPr fontId="3"/>
  </si>
  <si>
    <t>山武</t>
    <rPh sb="0" eb="2">
      <t>サンブ</t>
    </rPh>
    <phoneticPr fontId="3"/>
  </si>
  <si>
    <t>長生</t>
    <rPh sb="0" eb="2">
      <t>チョウセイ</t>
    </rPh>
    <phoneticPr fontId="3"/>
  </si>
  <si>
    <t>夷隅</t>
    <rPh sb="0" eb="2">
      <t>イスミ</t>
    </rPh>
    <phoneticPr fontId="3"/>
  </si>
  <si>
    <t>安房</t>
    <rPh sb="0" eb="2">
      <t>アワ</t>
    </rPh>
    <phoneticPr fontId="3"/>
  </si>
  <si>
    <t>君津</t>
    <rPh sb="0" eb="2">
      <t>キミツ</t>
    </rPh>
    <phoneticPr fontId="3"/>
  </si>
  <si>
    <t>市原</t>
    <rPh sb="0" eb="2">
      <t>イチハラ</t>
    </rPh>
    <phoneticPr fontId="3"/>
  </si>
  <si>
    <t>千葉市</t>
    <rPh sb="0" eb="3">
      <t>チバシ</t>
    </rPh>
    <phoneticPr fontId="3"/>
  </si>
  <si>
    <t>船橋市</t>
    <rPh sb="0" eb="3">
      <t>フナバシシ</t>
    </rPh>
    <phoneticPr fontId="3"/>
  </si>
  <si>
    <t>柏市</t>
    <rPh sb="0" eb="2">
      <t>カシワシ</t>
    </rPh>
    <phoneticPr fontId="3"/>
  </si>
  <si>
    <t>市町村名</t>
  </si>
  <si>
    <t>性別</t>
  </si>
  <si>
    <t>割合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</si>
  <si>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</si>
  <si>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</si>
  <si>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</si>
  <si>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</si>
  <si>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</si>
  <si>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</si>
  <si>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</si>
  <si>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</si>
  <si>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</si>
  <si>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</si>
  <si>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</si>
  <si>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</si>
  <si>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</si>
  <si>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</si>
  <si>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</si>
  <si>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</si>
  <si>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</si>
  <si>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</si>
  <si>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</si>
  <si>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</si>
  <si>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</si>
  <si>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</si>
  <si>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</si>
  <si>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</si>
  <si>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</si>
  <si>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</si>
  <si>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</si>
  <si>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  <rPh sb="0" eb="3">
      <t>シロイシ</t>
    </rPh>
    <phoneticPr fontId="3"/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</si>
  <si>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</si>
  <si>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</si>
  <si>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</si>
  <si>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</si>
  <si>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</si>
  <si>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</si>
  <si>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</si>
  <si>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</si>
  <si>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</si>
  <si>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</si>
  <si>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</si>
  <si>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</si>
  <si>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</si>
  <si>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</si>
  <si>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</si>
  <si>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</si>
  <si>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</si>
  <si>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</si>
  <si>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</si>
  <si>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</si>
  <si>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</si>
  <si>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</si>
  <si>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</si>
  <si>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</si>
  <si>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H20</t>
  </si>
  <si>
    <t>H19</t>
  </si>
  <si>
    <t>H14</t>
  </si>
  <si>
    <t>H13</t>
  </si>
  <si>
    <t>H12</t>
  </si>
  <si>
    <t>H11</t>
  </si>
  <si>
    <t>H10</t>
  </si>
  <si>
    <t>H9</t>
  </si>
  <si>
    <t>H8</t>
  </si>
  <si>
    <t>H7</t>
  </si>
  <si>
    <t>H6</t>
  </si>
  <si>
    <t>H5</t>
  </si>
  <si>
    <t>H4</t>
  </si>
  <si>
    <t>H3</t>
  </si>
  <si>
    <t>H2</t>
  </si>
  <si>
    <t>H1</t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</si>
  <si>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</si>
  <si>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</si>
  <si>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</si>
  <si>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</si>
  <si>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</si>
  <si>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</si>
  <si>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</si>
  <si>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</si>
  <si>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</si>
  <si>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</si>
  <si>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</si>
  <si>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</si>
  <si>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</si>
  <si>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</si>
  <si>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S49</t>
  </si>
  <si>
    <t>S48</t>
  </si>
  <si>
    <t>S47</t>
  </si>
  <si>
    <t>S46</t>
  </si>
  <si>
    <t>S45</t>
  </si>
  <si>
    <t>S44</t>
  </si>
  <si>
    <t>S43</t>
  </si>
  <si>
    <t>S42</t>
  </si>
  <si>
    <t>S41</t>
  </si>
  <si>
    <t>S40</t>
  </si>
  <si>
    <t>S39</t>
  </si>
  <si>
    <t>S38</t>
  </si>
  <si>
    <t>S37</t>
  </si>
  <si>
    <t>S36</t>
  </si>
  <si>
    <t>S35</t>
  </si>
  <si>
    <t>S34</t>
  </si>
  <si>
    <t>S33</t>
  </si>
  <si>
    <t>S32</t>
  </si>
  <si>
    <t>S31</t>
  </si>
  <si>
    <t>S30</t>
  </si>
  <si>
    <t>S29</t>
  </si>
  <si>
    <t>S28</t>
  </si>
  <si>
    <t>S27</t>
  </si>
  <si>
    <t>S26</t>
  </si>
  <si>
    <t>S25</t>
  </si>
  <si>
    <t>S24</t>
  </si>
  <si>
    <t>S23</t>
  </si>
  <si>
    <t>S22</t>
  </si>
  <si>
    <t>合計</t>
    <rPh sb="0" eb="1">
      <t>ゴウ</t>
    </rPh>
    <rPh sb="1" eb="2">
      <t>ケイ</t>
    </rPh>
    <phoneticPr fontId="3"/>
  </si>
  <si>
    <t xml:space="preserve"> 不  詳</t>
  </si>
  <si>
    <t xml:space="preserve"> 75歳～</t>
    <phoneticPr fontId="3"/>
  </si>
  <si>
    <t xml:space="preserve"> 65～74歳</t>
    <rPh sb="6" eb="7">
      <t>サイ</t>
    </rPh>
    <phoneticPr fontId="3"/>
  </si>
  <si>
    <t xml:space="preserve"> 55～64歳</t>
    <rPh sb="6" eb="7">
      <t>サイ</t>
    </rPh>
    <phoneticPr fontId="3"/>
  </si>
  <si>
    <t xml:space="preserve"> 45～54歳</t>
    <rPh sb="6" eb="7">
      <t>サイ</t>
    </rPh>
    <phoneticPr fontId="3"/>
  </si>
  <si>
    <t xml:space="preserve"> 35～44歳</t>
    <rPh sb="6" eb="7">
      <t>サイ</t>
    </rPh>
    <phoneticPr fontId="3"/>
  </si>
  <si>
    <t xml:space="preserve"> 25～34歳</t>
    <rPh sb="6" eb="7">
      <t>サイ</t>
    </rPh>
    <phoneticPr fontId="3"/>
  </si>
  <si>
    <t xml:space="preserve"> 15～24歳</t>
    <rPh sb="6" eb="7">
      <t>サイ</t>
    </rPh>
    <phoneticPr fontId="3"/>
  </si>
  <si>
    <t xml:space="preserve"> ５～14歳</t>
  </si>
  <si>
    <t>表１　性・年齢階級別自殺者数　（全国　年次推移）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2">
      <t>ジサツ</t>
    </rPh>
    <rPh sb="13" eb="14">
      <t>スウ</t>
    </rPh>
    <rPh sb="16" eb="18">
      <t>ゼンコク</t>
    </rPh>
    <phoneticPr fontId="3"/>
  </si>
  <si>
    <r>
      <t>平成29年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</si>
  <si>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</si>
  <si>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平成27年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</si>
  <si>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</si>
  <si>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</si>
  <si>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</si>
  <si>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</si>
  <si>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</si>
  <si>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</si>
  <si>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</si>
  <si>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</si>
  <si>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</si>
  <si>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平成17年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</si>
  <si>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</si>
  <si>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</si>
  <si>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</si>
  <si>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</si>
  <si>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</si>
  <si>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</si>
  <si>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r>
      <t>平成10年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</si>
  <si>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平成9年</t>
    </r>
    <r>
      <rPr>
        <sz val="11"/>
        <rFont val="ＭＳ Ｐゴシック"/>
        <family val="3"/>
        <charset val="128"/>
      </rPr>
      <t/>
    </r>
    <rPh sb="0" eb="2">
      <t>ヘイセイ</t>
    </rPh>
    <rPh sb="3" eb="4">
      <t>ネン</t>
    </rPh>
    <phoneticPr fontId="3"/>
  </si>
  <si>
    <t>合計</t>
    <rPh sb="0" eb="2">
      <t>ゴウケイ</t>
    </rPh>
    <phoneticPr fontId="3"/>
  </si>
  <si>
    <t>85歳～</t>
    <phoneticPr fontId="3"/>
  </si>
  <si>
    <t>５～９
歳</t>
    <phoneticPr fontId="3"/>
  </si>
  <si>
    <t>０～４
歳</t>
    <phoneticPr fontId="3"/>
  </si>
  <si>
    <t>表２　性・年齢階級別自殺者数（千葉県　年次推移）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2">
      <t>ジサツ</t>
    </rPh>
    <rPh sb="12" eb="13">
      <t>シャ</t>
    </rPh>
    <rPh sb="13" eb="14">
      <t>スウ</t>
    </rPh>
    <rPh sb="15" eb="18">
      <t>チバケン</t>
    </rPh>
    <phoneticPr fontId="3"/>
  </si>
  <si>
    <t>H20</t>
    <phoneticPr fontId="3"/>
  </si>
  <si>
    <t>男</t>
    <phoneticPr fontId="3"/>
  </si>
  <si>
    <t>千葉</t>
    <rPh sb="0" eb="2">
      <t>チバ</t>
    </rPh>
    <phoneticPr fontId="3"/>
  </si>
  <si>
    <t>男女比</t>
    <rPh sb="0" eb="3">
      <t>ダンジョヒ</t>
    </rPh>
    <phoneticPr fontId="3"/>
  </si>
  <si>
    <t>粗死亡率(日本人推計人口で除した値）</t>
    <rPh sb="0" eb="1">
      <t>ソ</t>
    </rPh>
    <rPh sb="1" eb="4">
      <t>シボウリツ</t>
    </rPh>
    <rPh sb="5" eb="8">
      <t>ニホンジン</t>
    </rPh>
    <rPh sb="8" eb="10">
      <t>スイケイ</t>
    </rPh>
    <rPh sb="10" eb="12">
      <t>ジンコウ</t>
    </rPh>
    <rPh sb="13" eb="14">
      <t>ジョ</t>
    </rPh>
    <rPh sb="16" eb="17">
      <t>アタイ</t>
    </rPh>
    <phoneticPr fontId="3"/>
  </si>
  <si>
    <t>表３　自殺の粗死亡率・男女比（全国・千葉県　年次推移）</t>
    <rPh sb="0" eb="1">
      <t>ヒョウ</t>
    </rPh>
    <rPh sb="3" eb="5">
      <t>ジサツ</t>
    </rPh>
    <rPh sb="6" eb="7">
      <t>ソ</t>
    </rPh>
    <rPh sb="7" eb="10">
      <t>シボウリツ</t>
    </rPh>
    <rPh sb="11" eb="13">
      <t>ダンジョ</t>
    </rPh>
    <rPh sb="13" eb="14">
      <t>ヒ</t>
    </rPh>
    <rPh sb="15" eb="17">
      <t>ゼンコク</t>
    </rPh>
    <rPh sb="18" eb="21">
      <t>チバケン</t>
    </rPh>
    <phoneticPr fontId="3"/>
  </si>
  <si>
    <t>都道府県別の自殺の年次推移（平成21年まで）：標準化死亡比(SMR)、年齢調整死亡率</t>
    <rPh sb="14" eb="16">
      <t>ヘイセイ</t>
    </rPh>
    <rPh sb="18" eb="19">
      <t>ネン</t>
    </rPh>
    <phoneticPr fontId="3"/>
  </si>
  <si>
    <t>千葉県値：</t>
    <rPh sb="0" eb="3">
      <t>チバケン</t>
    </rPh>
    <rPh sb="3" eb="4">
      <t>アタイ</t>
    </rPh>
    <phoneticPr fontId="3"/>
  </si>
  <si>
    <t>自殺の年次推移（平成21年まで）：自殺死亡数、死亡率、年齢調整死亡率</t>
    <rPh sb="8" eb="10">
      <t>ヘイセイ</t>
    </rPh>
    <rPh sb="12" eb="13">
      <t>ネン</t>
    </rPh>
    <phoneticPr fontId="3"/>
  </si>
  <si>
    <t>全国値：</t>
    <phoneticPr fontId="3"/>
  </si>
  <si>
    <t>H23</t>
    <phoneticPr fontId="3"/>
  </si>
  <si>
    <t>H22</t>
    <phoneticPr fontId="3"/>
  </si>
  <si>
    <t>H20</t>
    <phoneticPr fontId="3"/>
  </si>
  <si>
    <t>H19</t>
    <phoneticPr fontId="3"/>
  </si>
  <si>
    <t>　女</t>
    <phoneticPr fontId="3"/>
  </si>
  <si>
    <t>SMR（全国＝100）</t>
    <rPh sb="4" eb="6">
      <t>ゼンコク</t>
    </rPh>
    <phoneticPr fontId="3"/>
  </si>
  <si>
    <t>自殺年齢調整死亡率</t>
  </si>
  <si>
    <t>千葉県(10歳以上）</t>
    <rPh sb="0" eb="3">
      <t>チバケン</t>
    </rPh>
    <rPh sb="6" eb="9">
      <t>サイイジョウ</t>
    </rPh>
    <phoneticPr fontId="3"/>
  </si>
  <si>
    <t>表４　性別自殺の年齢調整死亡率・SMR（全国・千葉県　年次推移）</t>
    <rPh sb="0" eb="1">
      <t>ヒョウ</t>
    </rPh>
    <rPh sb="3" eb="5">
      <t>セイベツ</t>
    </rPh>
    <rPh sb="5" eb="7">
      <t>ジサツ</t>
    </rPh>
    <rPh sb="8" eb="10">
      <t>ネンレイ</t>
    </rPh>
    <rPh sb="10" eb="12">
      <t>チョウセイ</t>
    </rPh>
    <rPh sb="12" eb="15">
      <t>シボウリツ</t>
    </rPh>
    <rPh sb="20" eb="22">
      <t>ゼンコク</t>
    </rPh>
    <rPh sb="23" eb="26">
      <t>チバケン</t>
    </rPh>
    <rPh sb="27" eb="29">
      <t>ネンジ</t>
    </rPh>
    <rPh sb="29" eb="31">
      <t>スイイ</t>
    </rPh>
    <phoneticPr fontId="3"/>
  </si>
  <si>
    <t>白井市</t>
  </si>
  <si>
    <t>全国</t>
  </si>
  <si>
    <t>参考：EBSMR</t>
    <rPh sb="0" eb="2">
      <t>サンコウ</t>
    </rPh>
    <phoneticPr fontId="3"/>
  </si>
  <si>
    <t>SMR</t>
  </si>
  <si>
    <t>自殺死亡率（人口10万対）</t>
    <rPh sb="0" eb="2">
      <t>ジサツ</t>
    </rPh>
    <rPh sb="6" eb="8">
      <t>ジンコウ</t>
    </rPh>
    <rPh sb="10" eb="11">
      <t>マン</t>
    </rPh>
    <rPh sb="11" eb="12">
      <t>タイ</t>
    </rPh>
    <phoneticPr fontId="3"/>
  </si>
  <si>
    <t>自殺者数（人）</t>
    <rPh sb="2" eb="3">
      <t>シャ</t>
    </rPh>
    <rPh sb="5" eb="6">
      <t>ニン</t>
    </rPh>
    <phoneticPr fontId="3"/>
  </si>
  <si>
    <t>死亡総数（人）</t>
    <rPh sb="5" eb="6">
      <t>ニン</t>
    </rPh>
    <phoneticPr fontId="3"/>
  </si>
  <si>
    <t>（千葉県警より入手）を引いて算出した自殺死亡数（警察統計の平成21年の集計値）</t>
    <rPh sb="18" eb="20">
      <t>ジサツ</t>
    </rPh>
    <rPh sb="20" eb="23">
      <t>シボウスウ</t>
    </rPh>
    <rPh sb="24" eb="26">
      <t>ケイサツ</t>
    </rPh>
    <rPh sb="26" eb="28">
      <t>トウケイ</t>
    </rPh>
    <rPh sb="29" eb="31">
      <t>ヘイセイ</t>
    </rPh>
    <rPh sb="33" eb="34">
      <t>ネン</t>
    </rPh>
    <rPh sb="35" eb="37">
      <t>シュウケイ</t>
    </rPh>
    <rPh sb="37" eb="38">
      <t>チ</t>
    </rPh>
    <phoneticPr fontId="3"/>
  </si>
  <si>
    <t>千葉県の男女別自殺死亡数（警察統計の平成19年及び平成20年の集計値）から平成19年の値</t>
    <rPh sb="7" eb="9">
      <t>ジサツ</t>
    </rPh>
    <rPh sb="9" eb="12">
      <t>シボウスウ</t>
    </rPh>
    <rPh sb="13" eb="15">
      <t>ケイサツ</t>
    </rPh>
    <rPh sb="15" eb="17">
      <t>トウケイ</t>
    </rPh>
    <rPh sb="18" eb="20">
      <t>ヘイセイ</t>
    </rPh>
    <rPh sb="22" eb="23">
      <t>ネン</t>
    </rPh>
    <rPh sb="23" eb="24">
      <t>オヨ</t>
    </rPh>
    <rPh sb="25" eb="27">
      <t>ヘイセイ</t>
    </rPh>
    <rPh sb="29" eb="30">
      <t>ネン</t>
    </rPh>
    <rPh sb="31" eb="33">
      <t>シュウケイ</t>
    </rPh>
    <rPh sb="33" eb="34">
      <t>チ</t>
    </rPh>
    <rPh sb="37" eb="39">
      <t>ヘイセイ</t>
    </rPh>
    <rPh sb="41" eb="42">
      <t>ネン</t>
    </rPh>
    <rPh sb="43" eb="44">
      <t>アタイ</t>
    </rPh>
    <phoneticPr fontId="3"/>
  </si>
  <si>
    <t>注）千葉県の警察統計の平成20年値は、「地域における自殺の基礎資料」（内閣府）に掲載された</t>
    <rPh sb="0" eb="1">
      <t>チュウ</t>
    </rPh>
    <rPh sb="2" eb="5">
      <t>チバケン</t>
    </rPh>
    <rPh sb="6" eb="8">
      <t>ケイサツ</t>
    </rPh>
    <rPh sb="8" eb="10">
      <t>トウケイ</t>
    </rPh>
    <rPh sb="11" eb="13">
      <t>ヘイセイ</t>
    </rPh>
    <rPh sb="15" eb="16">
      <t>ネン</t>
    </rPh>
    <rPh sb="16" eb="17">
      <t>アタイ</t>
    </rPh>
    <rPh sb="20" eb="22">
      <t>チイキ</t>
    </rPh>
    <rPh sb="26" eb="28">
      <t>ジサツ</t>
    </rPh>
    <rPh sb="29" eb="31">
      <t>キソ</t>
    </rPh>
    <rPh sb="31" eb="33">
      <t>シリョウ</t>
    </rPh>
    <rPh sb="35" eb="37">
      <t>ナイカク</t>
    </rPh>
    <rPh sb="37" eb="38">
      <t>フ</t>
    </rPh>
    <rPh sb="40" eb="42">
      <t>ケイサイ</t>
    </rPh>
    <phoneticPr fontId="3"/>
  </si>
  <si>
    <t>H28</t>
    <phoneticPr fontId="3"/>
  </si>
  <si>
    <t>H24</t>
    <phoneticPr fontId="3"/>
  </si>
  <si>
    <t>H19</t>
    <phoneticPr fontId="3"/>
  </si>
  <si>
    <t>(参考)人口動態の総数</t>
  </si>
  <si>
    <t>年次別</t>
  </si>
  <si>
    <t>自殺者数（警察統計の平成19年及び平成20年の集計値）から平成19年の値（千葉県警より入手）を引いて算出</t>
    <rPh sb="0" eb="2">
      <t>ジサツ</t>
    </rPh>
    <rPh sb="2" eb="3">
      <t>シャ</t>
    </rPh>
    <rPh sb="3" eb="4">
      <t>スウ</t>
    </rPh>
    <rPh sb="5" eb="7">
      <t>ケイサツ</t>
    </rPh>
    <rPh sb="7" eb="9">
      <t>トウケイ</t>
    </rPh>
    <rPh sb="10" eb="12">
      <t>ヘイセイ</t>
    </rPh>
    <rPh sb="14" eb="15">
      <t>ネン</t>
    </rPh>
    <rPh sb="15" eb="16">
      <t>オヨ</t>
    </rPh>
    <rPh sb="17" eb="19">
      <t>ヘイセイ</t>
    </rPh>
    <rPh sb="21" eb="22">
      <t>ネン</t>
    </rPh>
    <rPh sb="23" eb="25">
      <t>シュウケイ</t>
    </rPh>
    <rPh sb="25" eb="26">
      <t>チ</t>
    </rPh>
    <rPh sb="29" eb="31">
      <t>ヘイセイ</t>
    </rPh>
    <rPh sb="33" eb="34">
      <t>ネン</t>
    </rPh>
    <rPh sb="35" eb="36">
      <t>アタイ</t>
    </rPh>
    <rPh sb="37" eb="39">
      <t>チバ</t>
    </rPh>
    <rPh sb="39" eb="41">
      <t>ケンケイ</t>
    </rPh>
    <rPh sb="43" eb="45">
      <t>ニュウシュ</t>
    </rPh>
    <rPh sb="47" eb="48">
      <t>ヒ</t>
    </rPh>
    <rPh sb="50" eb="52">
      <t>サンシュツ</t>
    </rPh>
    <phoneticPr fontId="3"/>
  </si>
  <si>
    <t>注）千葉県の警察統計の平成20年値は、「地域における自殺の基礎資料」（内閣府）に掲載された千葉県の男女別</t>
    <rPh sb="0" eb="1">
      <t>チュウ</t>
    </rPh>
    <rPh sb="2" eb="5">
      <t>チバケン</t>
    </rPh>
    <rPh sb="6" eb="8">
      <t>ケイサツ</t>
    </rPh>
    <rPh sb="8" eb="10">
      <t>トウケイ</t>
    </rPh>
    <rPh sb="11" eb="13">
      <t>ヘイセイ</t>
    </rPh>
    <rPh sb="15" eb="16">
      <t>ネン</t>
    </rPh>
    <rPh sb="16" eb="17">
      <t>アタイ</t>
    </rPh>
    <rPh sb="20" eb="22">
      <t>チイキ</t>
    </rPh>
    <rPh sb="26" eb="28">
      <t>ジサツ</t>
    </rPh>
    <rPh sb="29" eb="31">
      <t>キソ</t>
    </rPh>
    <rPh sb="31" eb="33">
      <t>シリョウ</t>
    </rPh>
    <rPh sb="35" eb="37">
      <t>ナイカク</t>
    </rPh>
    <rPh sb="37" eb="38">
      <t>フ</t>
    </rPh>
    <rPh sb="40" eb="42">
      <t>ケイサイ</t>
    </rPh>
    <rPh sb="45" eb="48">
      <t>チバケン</t>
    </rPh>
    <rPh sb="49" eb="51">
      <t>ダンジョ</t>
    </rPh>
    <rPh sb="51" eb="52">
      <t>ベツ</t>
    </rPh>
    <phoneticPr fontId="3"/>
  </si>
  <si>
    <t>＊平成19年度に自殺統計原票が改正され、職業の分類が変更になった。</t>
    <rPh sb="1" eb="3">
      <t>ヘイセイ</t>
    </rPh>
    <rPh sb="5" eb="7">
      <t>ネンド</t>
    </rPh>
    <rPh sb="8" eb="10">
      <t>ジサツ</t>
    </rPh>
    <rPh sb="10" eb="12">
      <t>トウケイ</t>
    </rPh>
    <rPh sb="12" eb="14">
      <t>ゲンピョウ</t>
    </rPh>
    <rPh sb="15" eb="17">
      <t>カイセイ</t>
    </rPh>
    <rPh sb="20" eb="22">
      <t>ショクギョウ</t>
    </rPh>
    <rPh sb="23" eb="25">
      <t>ブンルイ</t>
    </rPh>
    <rPh sb="26" eb="28">
      <t>ヘンコウ</t>
    </rPh>
    <phoneticPr fontId="3"/>
  </si>
  <si>
    <t>H28</t>
    <phoneticPr fontId="3"/>
  </si>
  <si>
    <t>H27</t>
    <phoneticPr fontId="3"/>
  </si>
  <si>
    <t>H21</t>
    <phoneticPr fontId="3"/>
  </si>
  <si>
    <t>無職者計</t>
    <rPh sb="0" eb="3">
      <t>ムショクシャ</t>
    </rPh>
    <rPh sb="3" eb="4">
      <t>ケイ</t>
    </rPh>
    <phoneticPr fontId="3"/>
  </si>
  <si>
    <t>無職者</t>
    <phoneticPr fontId="3"/>
  </si>
  <si>
    <t>主婦</t>
    <phoneticPr fontId="3"/>
  </si>
  <si>
    <t>計</t>
    <rPh sb="0" eb="1">
      <t>ケイ</t>
    </rPh>
    <phoneticPr fontId="3"/>
  </si>
  <si>
    <t>被雇用者</t>
  </si>
  <si>
    <t>管理職</t>
    <phoneticPr fontId="3"/>
  </si>
  <si>
    <t>学生・生徒等</t>
    <rPh sb="5" eb="6">
      <t>トウ</t>
    </rPh>
    <phoneticPr fontId="3"/>
  </si>
  <si>
    <t>無職者</t>
    <rPh sb="0" eb="3">
      <t>ムショクシャ</t>
    </rPh>
    <phoneticPr fontId="3"/>
  </si>
  <si>
    <t>不詳</t>
    <phoneticPr fontId="3"/>
  </si>
  <si>
    <t>無職者（無職者・学生）</t>
    <rPh sb="0" eb="3">
      <t>ムショクシャ</t>
    </rPh>
    <rPh sb="4" eb="7">
      <t>ムショクシャ</t>
    </rPh>
    <rPh sb="8" eb="10">
      <t>ガクセイ</t>
    </rPh>
    <phoneticPr fontId="3"/>
  </si>
  <si>
    <t>被雇用者/勤め人</t>
    <phoneticPr fontId="3"/>
  </si>
  <si>
    <t>自営者</t>
    <phoneticPr fontId="3"/>
  </si>
  <si>
    <t>H 9</t>
  </si>
  <si>
    <t>無職者</t>
    <phoneticPr fontId="3"/>
  </si>
  <si>
    <t>主婦・主夫</t>
  </si>
  <si>
    <t>学生・生徒</t>
  </si>
  <si>
    <t>無職（無職者・学生）</t>
    <phoneticPr fontId="3"/>
  </si>
  <si>
    <t>自営者</t>
    <phoneticPr fontId="3"/>
  </si>
  <si>
    <t>２）千葉県</t>
    <rPh sb="2" eb="5">
      <t>チバケン</t>
    </rPh>
    <phoneticPr fontId="3"/>
  </si>
  <si>
    <t>H28</t>
    <phoneticPr fontId="3"/>
  </si>
  <si>
    <t>H26</t>
    <phoneticPr fontId="3"/>
  </si>
  <si>
    <t>H23</t>
    <phoneticPr fontId="3"/>
  </si>
  <si>
    <t>H22</t>
    <phoneticPr fontId="3"/>
  </si>
  <si>
    <t>H20</t>
    <phoneticPr fontId="3"/>
  </si>
  <si>
    <t>H19</t>
    <phoneticPr fontId="3"/>
  </si>
  <si>
    <t>無職者計</t>
    <rPh sb="3" eb="4">
      <t>ケイ</t>
    </rPh>
    <phoneticPr fontId="3"/>
  </si>
  <si>
    <t>主婦</t>
    <phoneticPr fontId="3"/>
  </si>
  <si>
    <t>無職計</t>
    <rPh sb="0" eb="2">
      <t>ムショク</t>
    </rPh>
    <rPh sb="2" eb="3">
      <t>ケイ</t>
    </rPh>
    <phoneticPr fontId="3"/>
  </si>
  <si>
    <t>不詳</t>
    <phoneticPr fontId="3"/>
  </si>
  <si>
    <t>無職（無職者・学生）</t>
    <phoneticPr fontId="3"/>
  </si>
  <si>
    <t>被雇用者/勤め人</t>
    <phoneticPr fontId="3"/>
  </si>
  <si>
    <t>自営者</t>
    <phoneticPr fontId="3"/>
  </si>
  <si>
    <t>無職者</t>
    <phoneticPr fontId="3"/>
  </si>
  <si>
    <t>管理職</t>
    <phoneticPr fontId="3"/>
  </si>
  <si>
    <t>不詳</t>
    <phoneticPr fontId="3"/>
  </si>
  <si>
    <t>無職（無職者・学生）</t>
    <phoneticPr fontId="3"/>
  </si>
  <si>
    <t>被雇用者/勤め人</t>
    <phoneticPr fontId="3"/>
  </si>
  <si>
    <t>１）全国</t>
    <rPh sb="2" eb="4">
      <t>ゼンコク</t>
    </rPh>
    <phoneticPr fontId="3"/>
  </si>
  <si>
    <t>不　　詳</t>
  </si>
  <si>
    <t>そ の 他</t>
  </si>
  <si>
    <t>学校問題</t>
  </si>
  <si>
    <t>男女問題</t>
  </si>
  <si>
    <t>勤務問題</t>
  </si>
  <si>
    <t>経済・生活問題</t>
  </si>
  <si>
    <t>健康問題</t>
  </si>
  <si>
    <t>家庭問題</t>
  </si>
  <si>
    <t>実数</t>
    <rPh sb="0" eb="2">
      <t>ジッスウ</t>
    </rPh>
    <phoneticPr fontId="3"/>
  </si>
  <si>
    <t>自殺者数</t>
    <rPh sb="0" eb="3">
      <t>ジサツシャ</t>
    </rPh>
    <rPh sb="3" eb="4">
      <t>スウ</t>
    </rPh>
    <phoneticPr fontId="3"/>
  </si>
  <si>
    <t>不詳（自殺者総数に占める割合）</t>
    <rPh sb="0" eb="2">
      <t>フショウ</t>
    </rPh>
    <rPh sb="3" eb="5">
      <t>ジサツ</t>
    </rPh>
    <rPh sb="5" eb="6">
      <t>シャ</t>
    </rPh>
    <rPh sb="6" eb="8">
      <t>ソウスウ</t>
    </rPh>
    <rPh sb="9" eb="10">
      <t>シ</t>
    </rPh>
    <rPh sb="12" eb="14">
      <t>ワリアイ</t>
    </rPh>
    <phoneticPr fontId="3"/>
  </si>
  <si>
    <t>その他</t>
    <rPh sb="2" eb="3">
      <t>タ</t>
    </rPh>
    <phoneticPr fontId="3"/>
  </si>
  <si>
    <t>学校問題</t>
    <rPh sb="0" eb="2">
      <t>ガッコウ</t>
    </rPh>
    <rPh sb="2" eb="4">
      <t>モンダイ</t>
    </rPh>
    <phoneticPr fontId="3"/>
  </si>
  <si>
    <t>男女問題</t>
    <rPh sb="0" eb="2">
      <t>ダンジョ</t>
    </rPh>
    <rPh sb="2" eb="4">
      <t>モンダイ</t>
    </rPh>
    <phoneticPr fontId="3"/>
  </si>
  <si>
    <t>勤務問題</t>
    <rPh sb="0" eb="2">
      <t>キンム</t>
    </rPh>
    <rPh sb="2" eb="4">
      <t>モンダイ</t>
    </rPh>
    <phoneticPr fontId="3"/>
  </si>
  <si>
    <t>経済・生活問題</t>
    <rPh sb="0" eb="2">
      <t>ケイザイ</t>
    </rPh>
    <rPh sb="3" eb="5">
      <t>セイカツ</t>
    </rPh>
    <rPh sb="5" eb="7">
      <t>モンダイ</t>
    </rPh>
    <phoneticPr fontId="3"/>
  </si>
  <si>
    <t>健康問題</t>
    <rPh sb="0" eb="2">
      <t>ケンコウ</t>
    </rPh>
    <rPh sb="2" eb="4">
      <t>モンダイ</t>
    </rPh>
    <phoneticPr fontId="3"/>
  </si>
  <si>
    <t>家庭問題</t>
    <rPh sb="0" eb="2">
      <t>カテイ</t>
    </rPh>
    <rPh sb="2" eb="4">
      <t>モンダイ</t>
    </rPh>
    <phoneticPr fontId="3"/>
  </si>
  <si>
    <t>不詳</t>
    <rPh sb="0" eb="2">
      <t>フショウ</t>
    </rPh>
    <phoneticPr fontId="3"/>
  </si>
  <si>
    <t>原因・動機別総数
(不詳を除く)</t>
    <rPh sb="0" eb="2">
      <t>ゲンイン</t>
    </rPh>
    <rPh sb="3" eb="5">
      <t>ドウキ</t>
    </rPh>
    <rPh sb="5" eb="6">
      <t>ベツ</t>
    </rPh>
    <rPh sb="6" eb="8">
      <t>ソウスウ</t>
    </rPh>
    <rPh sb="10" eb="12">
      <t>フショウ</t>
    </rPh>
    <rPh sb="13" eb="14">
      <t>ノゾ</t>
    </rPh>
    <phoneticPr fontId="3"/>
  </si>
  <si>
    <t>自殺者総数</t>
    <rPh sb="0" eb="3">
      <t>ジサツシャ</t>
    </rPh>
    <rPh sb="3" eb="5">
      <t>ソウスウ</t>
    </rPh>
    <phoneticPr fontId="3"/>
  </si>
  <si>
    <t>１）実数</t>
    <rPh sb="2" eb="4">
      <t>ジッスウ</t>
    </rPh>
    <phoneticPr fontId="3"/>
  </si>
  <si>
    <t>４）経済・生活問題の詳細</t>
    <rPh sb="2" eb="4">
      <t>ケイザイ</t>
    </rPh>
    <rPh sb="5" eb="7">
      <t>セイカツ</t>
    </rPh>
    <rPh sb="7" eb="9">
      <t>モンダイ</t>
    </rPh>
    <rPh sb="10" eb="12">
      <t>ショウサイ</t>
    </rPh>
    <phoneticPr fontId="3"/>
  </si>
  <si>
    <t>３）健康問題の詳細</t>
    <rPh sb="2" eb="4">
      <t>ケンコウ</t>
    </rPh>
    <rPh sb="4" eb="6">
      <t>モンダイ</t>
    </rPh>
    <rPh sb="7" eb="9">
      <t>ショウサイ</t>
    </rPh>
    <phoneticPr fontId="3"/>
  </si>
  <si>
    <t>２）家庭問題の詳細</t>
    <rPh sb="2" eb="4">
      <t>カテイ</t>
    </rPh>
    <rPh sb="4" eb="6">
      <t>モンダイ</t>
    </rPh>
    <rPh sb="7" eb="9">
      <t>ショウサイ</t>
    </rPh>
    <phoneticPr fontId="3"/>
  </si>
  <si>
    <t>１）全体</t>
    <rPh sb="2" eb="4">
      <t>ゼンタイ</t>
    </rPh>
    <phoneticPr fontId="3"/>
  </si>
  <si>
    <t>失業者</t>
    <rPh sb="0" eb="3">
      <t>シツギョウシャ</t>
    </rPh>
    <phoneticPr fontId="3"/>
  </si>
  <si>
    <t>80歳以上</t>
    <rPh sb="2" eb="5">
      <t>サイイジョウ</t>
    </rPh>
    <phoneticPr fontId="3"/>
  </si>
  <si>
    <t>19歳以下</t>
    <rPh sb="2" eb="3">
      <t>サイ</t>
    </rPh>
    <rPh sb="3" eb="5">
      <t>イカ</t>
    </rPh>
    <phoneticPr fontId="3"/>
  </si>
  <si>
    <t>85歳～</t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</si>
  <si>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</si>
  <si>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</si>
  <si>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</si>
  <si>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</si>
  <si>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</si>
  <si>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</si>
  <si>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</si>
  <si>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</si>
  <si>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</si>
  <si>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</si>
  <si>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</si>
  <si>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表１８　完全失業率（全国・千葉県　年次推移）</t>
    <rPh sb="0" eb="1">
      <t>ヒョウ</t>
    </rPh>
    <rPh sb="4" eb="6">
      <t>カンゼン</t>
    </rPh>
    <rPh sb="6" eb="8">
      <t>シツギョウ</t>
    </rPh>
    <rPh sb="8" eb="9">
      <t>リツ</t>
    </rPh>
    <rPh sb="10" eb="12">
      <t>ゼンコク</t>
    </rPh>
    <rPh sb="13" eb="16">
      <t>チバケン</t>
    </rPh>
    <rPh sb="17" eb="19">
      <t>ネンジ</t>
    </rPh>
    <rPh sb="19" eb="21">
      <t>スイイ</t>
    </rPh>
    <phoneticPr fontId="3"/>
  </si>
  <si>
    <t>不詳：労働力状態「不詳」</t>
    <rPh sb="0" eb="2">
      <t>フショウ</t>
    </rPh>
    <rPh sb="3" eb="6">
      <t>ロウドウリョク</t>
    </rPh>
    <rPh sb="6" eb="8">
      <t>ジョウタイ</t>
    </rPh>
    <rPh sb="9" eb="11">
      <t>フショウ</t>
    </rPh>
    <phoneticPr fontId="3"/>
  </si>
  <si>
    <t>その他無職者：非労働力人口の内、家事（男性のみ）+その他</t>
    <rPh sb="2" eb="3">
      <t>タ</t>
    </rPh>
    <rPh sb="3" eb="6">
      <t>ムショクシャ</t>
    </rPh>
    <rPh sb="7" eb="8">
      <t>ヒ</t>
    </rPh>
    <rPh sb="8" eb="11">
      <t>ロウドウリョク</t>
    </rPh>
    <rPh sb="11" eb="13">
      <t>ジンコウ</t>
    </rPh>
    <rPh sb="14" eb="15">
      <t>ウチ</t>
    </rPh>
    <rPh sb="16" eb="18">
      <t>カジ</t>
    </rPh>
    <rPh sb="19" eb="21">
      <t>ダンセイ</t>
    </rPh>
    <rPh sb="27" eb="28">
      <t>タ</t>
    </rPh>
    <phoneticPr fontId="3"/>
  </si>
  <si>
    <t>学生・生徒等：非労働力人口の内、通学+14歳以下の人口（国勢調査「人口等基本集計」を使用）</t>
    <rPh sb="0" eb="2">
      <t>ガクセイ</t>
    </rPh>
    <rPh sb="3" eb="5">
      <t>セイト</t>
    </rPh>
    <rPh sb="5" eb="6">
      <t>トウ</t>
    </rPh>
    <rPh sb="7" eb="8">
      <t>ヒ</t>
    </rPh>
    <rPh sb="8" eb="11">
      <t>ロウドウリョク</t>
    </rPh>
    <rPh sb="11" eb="13">
      <t>ジンコウ</t>
    </rPh>
    <rPh sb="14" eb="15">
      <t>ウチ</t>
    </rPh>
    <rPh sb="16" eb="18">
      <t>ツウガク</t>
    </rPh>
    <rPh sb="21" eb="24">
      <t>サイイカ</t>
    </rPh>
    <rPh sb="25" eb="27">
      <t>ジンコウ</t>
    </rPh>
    <rPh sb="28" eb="30">
      <t>コクセイ</t>
    </rPh>
    <rPh sb="30" eb="32">
      <t>チョウサ</t>
    </rPh>
    <rPh sb="33" eb="35">
      <t>ジンコウ</t>
    </rPh>
    <rPh sb="35" eb="36">
      <t>トウ</t>
    </rPh>
    <rPh sb="36" eb="38">
      <t>キホン</t>
    </rPh>
    <rPh sb="38" eb="40">
      <t>シュウケイ</t>
    </rPh>
    <rPh sb="42" eb="44">
      <t>シヨウ</t>
    </rPh>
    <phoneticPr fontId="3"/>
  </si>
  <si>
    <t>失業者：完全失業者</t>
    <rPh sb="0" eb="3">
      <t>シツギョウシャ</t>
    </rPh>
    <rPh sb="4" eb="6">
      <t>カンゼン</t>
    </rPh>
    <rPh sb="6" eb="8">
      <t>シツギョウ</t>
    </rPh>
    <rPh sb="8" eb="9">
      <t>シャ</t>
    </rPh>
    <phoneticPr fontId="3"/>
  </si>
  <si>
    <t>主婦：非労働力人口の内、家事（女性のみ）</t>
    <rPh sb="0" eb="2">
      <t>シュフ</t>
    </rPh>
    <rPh sb="3" eb="4">
      <t>ヒ</t>
    </rPh>
    <rPh sb="4" eb="7">
      <t>ロウドウリョク</t>
    </rPh>
    <rPh sb="7" eb="9">
      <t>ジンコウ</t>
    </rPh>
    <rPh sb="10" eb="11">
      <t>ウチ</t>
    </rPh>
    <rPh sb="12" eb="14">
      <t>カジ</t>
    </rPh>
    <rPh sb="15" eb="17">
      <t>ジョセイ</t>
    </rPh>
    <phoneticPr fontId="3"/>
  </si>
  <si>
    <t>被雇用・勤め人：就業者の内、雇用者+役員+従業上の地位「不詳」</t>
    <rPh sb="0" eb="1">
      <t>ヒ</t>
    </rPh>
    <rPh sb="1" eb="3">
      <t>コヨウ</t>
    </rPh>
    <rPh sb="4" eb="5">
      <t>ツト</t>
    </rPh>
    <rPh sb="6" eb="7">
      <t>ニン</t>
    </rPh>
    <rPh sb="8" eb="11">
      <t>シュウギョウシャ</t>
    </rPh>
    <rPh sb="12" eb="13">
      <t>ウチ</t>
    </rPh>
    <rPh sb="14" eb="17">
      <t>コヨウシャ</t>
    </rPh>
    <rPh sb="18" eb="20">
      <t>ヤクイン</t>
    </rPh>
    <rPh sb="21" eb="23">
      <t>ジュウギョウ</t>
    </rPh>
    <rPh sb="23" eb="24">
      <t>ジョウ</t>
    </rPh>
    <rPh sb="25" eb="27">
      <t>チイ</t>
    </rPh>
    <rPh sb="28" eb="30">
      <t>フショウ</t>
    </rPh>
    <phoneticPr fontId="3"/>
  </si>
  <si>
    <t>自営業・家族従業者：就業者の内、雇人のある業主+雇人のない業主+家族従業者+家庭内職者</t>
    <rPh sb="0" eb="3">
      <t>ジエイギョウ</t>
    </rPh>
    <rPh sb="4" eb="6">
      <t>カゾク</t>
    </rPh>
    <rPh sb="6" eb="9">
      <t>ジュウギョウシャ</t>
    </rPh>
    <rPh sb="10" eb="13">
      <t>シュウギョウシャ</t>
    </rPh>
    <rPh sb="14" eb="15">
      <t>ウチ</t>
    </rPh>
    <rPh sb="16" eb="17">
      <t>コ</t>
    </rPh>
    <rPh sb="17" eb="18">
      <t>ニン</t>
    </rPh>
    <rPh sb="21" eb="23">
      <t>ギョウシュ</t>
    </rPh>
    <rPh sb="24" eb="25">
      <t>コ</t>
    </rPh>
    <rPh sb="25" eb="26">
      <t>ニン</t>
    </rPh>
    <rPh sb="29" eb="31">
      <t>ギョウシュ</t>
    </rPh>
    <rPh sb="32" eb="34">
      <t>カゾク</t>
    </rPh>
    <rPh sb="34" eb="37">
      <t>ジュウギョウシャ</t>
    </rPh>
    <rPh sb="38" eb="40">
      <t>カテイ</t>
    </rPh>
    <rPh sb="40" eb="42">
      <t>ナイショク</t>
    </rPh>
    <rPh sb="42" eb="43">
      <t>シャ</t>
    </rPh>
    <phoneticPr fontId="3"/>
  </si>
  <si>
    <t>＊「就業状態等基本集計」は15歳以上人口が対象のため、14歳以下の人口を“学生・生徒等”に加算した。</t>
    <rPh sb="2" eb="4">
      <t>シュウギョウ</t>
    </rPh>
    <rPh sb="4" eb="6">
      <t>ジョウタイ</t>
    </rPh>
    <rPh sb="6" eb="7">
      <t>トウ</t>
    </rPh>
    <rPh sb="7" eb="9">
      <t>キホン</t>
    </rPh>
    <rPh sb="9" eb="11">
      <t>シュウケイ</t>
    </rPh>
    <rPh sb="15" eb="18">
      <t>サイイジョウ</t>
    </rPh>
    <rPh sb="18" eb="20">
      <t>ジンコウ</t>
    </rPh>
    <rPh sb="21" eb="23">
      <t>タイショウ</t>
    </rPh>
    <rPh sb="29" eb="32">
      <t>サイイカ</t>
    </rPh>
    <rPh sb="33" eb="35">
      <t>ジンコウ</t>
    </rPh>
    <rPh sb="37" eb="39">
      <t>ガクセイ</t>
    </rPh>
    <rPh sb="40" eb="42">
      <t>セイト</t>
    </rPh>
    <rPh sb="42" eb="43">
      <t>トウ</t>
    </rPh>
    <rPh sb="45" eb="47">
      <t>カサン</t>
    </rPh>
    <phoneticPr fontId="3"/>
  </si>
  <si>
    <t>各項目について、平成27年国勢調査「就業状態等基本集計」の内、下記の区分を用いて集計した。</t>
    <rPh sb="0" eb="1">
      <t>カク</t>
    </rPh>
    <rPh sb="1" eb="3">
      <t>コウモク</t>
    </rPh>
    <rPh sb="8" eb="10">
      <t>ヘイセイ</t>
    </rPh>
    <rPh sb="12" eb="13">
      <t>ネン</t>
    </rPh>
    <rPh sb="13" eb="15">
      <t>コクセイ</t>
    </rPh>
    <rPh sb="15" eb="17">
      <t>チョウサ</t>
    </rPh>
    <rPh sb="18" eb="20">
      <t>シュウギョウ</t>
    </rPh>
    <rPh sb="20" eb="22">
      <t>ジョウタイ</t>
    </rPh>
    <rPh sb="22" eb="23">
      <t>トウ</t>
    </rPh>
    <rPh sb="23" eb="25">
      <t>キホン</t>
    </rPh>
    <rPh sb="25" eb="27">
      <t>シュウケイ</t>
    </rPh>
    <rPh sb="29" eb="30">
      <t>ウチ</t>
    </rPh>
    <rPh sb="31" eb="33">
      <t>カキ</t>
    </rPh>
    <rPh sb="34" eb="36">
      <t>クブン</t>
    </rPh>
    <rPh sb="37" eb="38">
      <t>モチ</t>
    </rPh>
    <rPh sb="40" eb="42">
      <t>シュウケイ</t>
    </rPh>
    <phoneticPr fontId="3"/>
  </si>
  <si>
    <t>―</t>
    <phoneticPr fontId="3"/>
  </si>
  <si>
    <t>その他無職者</t>
    <rPh sb="2" eb="3">
      <t>タ</t>
    </rPh>
    <phoneticPr fontId="3"/>
  </si>
  <si>
    <t>自殺者数</t>
    <rPh sb="0" eb="2">
      <t>ジサツ</t>
    </rPh>
    <rPh sb="2" eb="3">
      <t>シャ</t>
    </rPh>
    <rPh sb="3" eb="4">
      <t>スウ</t>
    </rPh>
    <phoneticPr fontId="3"/>
  </si>
  <si>
    <t>交通事故
死亡者数</t>
    <rPh sb="0" eb="2">
      <t>コウツウ</t>
    </rPh>
    <rPh sb="2" eb="4">
      <t>ジコ</t>
    </rPh>
    <rPh sb="5" eb="7">
      <t>シボウ</t>
    </rPh>
    <rPh sb="7" eb="8">
      <t>シャ</t>
    </rPh>
    <rPh sb="8" eb="9">
      <t>スウ</t>
    </rPh>
    <phoneticPr fontId="3"/>
  </si>
  <si>
    <t>急病</t>
    <rPh sb="0" eb="2">
      <t>キュウビョウ</t>
    </rPh>
    <phoneticPr fontId="3"/>
  </si>
  <si>
    <t>自損行為</t>
    <rPh sb="0" eb="2">
      <t>ジソン</t>
    </rPh>
    <rPh sb="2" eb="4">
      <t>コウイ</t>
    </rPh>
    <phoneticPr fontId="3"/>
  </si>
  <si>
    <t>加害</t>
    <rPh sb="0" eb="2">
      <t>カガイ</t>
    </rPh>
    <phoneticPr fontId="3"/>
  </si>
  <si>
    <t>一般負傷</t>
    <rPh sb="0" eb="2">
      <t>イッパン</t>
    </rPh>
    <rPh sb="2" eb="4">
      <t>フショウ</t>
    </rPh>
    <phoneticPr fontId="3"/>
  </si>
  <si>
    <t>運動競技</t>
    <rPh sb="0" eb="2">
      <t>ウンドウ</t>
    </rPh>
    <rPh sb="2" eb="4">
      <t>キョウギ</t>
    </rPh>
    <phoneticPr fontId="3"/>
  </si>
  <si>
    <t>労働災害</t>
    <rPh sb="0" eb="2">
      <t>ロウドウ</t>
    </rPh>
    <rPh sb="2" eb="4">
      <t>サイガイ</t>
    </rPh>
    <phoneticPr fontId="3"/>
  </si>
  <si>
    <t>交通</t>
    <rPh sb="0" eb="2">
      <t>コウツウ</t>
    </rPh>
    <phoneticPr fontId="3"/>
  </si>
  <si>
    <t>水難</t>
    <rPh sb="0" eb="2">
      <t>スイナン</t>
    </rPh>
    <phoneticPr fontId="3"/>
  </si>
  <si>
    <t>自然災害</t>
    <rPh sb="0" eb="2">
      <t>シゼン</t>
    </rPh>
    <rPh sb="2" eb="4">
      <t>サイガイ</t>
    </rPh>
    <phoneticPr fontId="3"/>
  </si>
  <si>
    <t>火災</t>
    <rPh sb="0" eb="2">
      <t>カサイ</t>
    </rPh>
    <phoneticPr fontId="3"/>
  </si>
  <si>
    <t>年</t>
    <rPh sb="0" eb="1">
      <t>ネン</t>
    </rPh>
    <phoneticPr fontId="3"/>
  </si>
  <si>
    <t>（人口動態統計）</t>
    <rPh sb="1" eb="3">
      <t>ジンコウ</t>
    </rPh>
    <rPh sb="3" eb="5">
      <t>ドウタイ</t>
    </rPh>
    <rPh sb="5" eb="7">
      <t>トウケイ</t>
    </rPh>
    <phoneticPr fontId="3"/>
  </si>
  <si>
    <t>参考</t>
    <rPh sb="0" eb="2">
      <t>サンコウ</t>
    </rPh>
    <phoneticPr fontId="3"/>
  </si>
  <si>
    <t>搬送人員</t>
    <rPh sb="0" eb="2">
      <t>ハンソウ</t>
    </rPh>
    <rPh sb="2" eb="4">
      <t>ジンイン</t>
    </rPh>
    <phoneticPr fontId="3"/>
  </si>
  <si>
    <t>区分</t>
    <rPh sb="0" eb="2">
      <t>クブン</t>
    </rPh>
    <phoneticPr fontId="3"/>
  </si>
  <si>
    <t>資機材
等輸送</t>
    <rPh sb="0" eb="3">
      <t>シキザイ</t>
    </rPh>
    <rPh sb="4" eb="5">
      <t>トウ</t>
    </rPh>
    <rPh sb="5" eb="7">
      <t>ユソウ</t>
    </rPh>
    <phoneticPr fontId="3"/>
  </si>
  <si>
    <t>医師
搬送</t>
    <rPh sb="0" eb="2">
      <t>イシ</t>
    </rPh>
    <rPh sb="3" eb="5">
      <t>ハンソウ</t>
    </rPh>
    <phoneticPr fontId="3"/>
  </si>
  <si>
    <t>転院
搬送</t>
    <rPh sb="0" eb="2">
      <t>テンイン</t>
    </rPh>
    <rPh sb="3" eb="5">
      <t>ハンソウ</t>
    </rPh>
    <phoneticPr fontId="3"/>
  </si>
  <si>
    <t>出場件数</t>
    <rPh sb="0" eb="2">
      <t>シュツジョウ</t>
    </rPh>
    <rPh sb="2" eb="4">
      <t>ケンスウ</t>
    </rPh>
    <phoneticPr fontId="3"/>
  </si>
  <si>
    <t>女</t>
    <phoneticPr fontId="3"/>
  </si>
  <si>
    <t>100歳～</t>
    <rPh sb="3" eb="4">
      <t>サイ</t>
    </rPh>
    <phoneticPr fontId="3"/>
  </si>
  <si>
    <t>95～99歳</t>
    <phoneticPr fontId="3"/>
  </si>
  <si>
    <t>90～94歳</t>
    <phoneticPr fontId="3"/>
  </si>
  <si>
    <t>85～89歳</t>
    <phoneticPr fontId="3"/>
  </si>
  <si>
    <t>5～9歳</t>
    <phoneticPr fontId="3"/>
  </si>
  <si>
    <t>0～4歳</t>
    <phoneticPr fontId="3"/>
  </si>
  <si>
    <r>
      <t xml:space="preserve">0～4
</t>
    </r>
    <r>
      <rPr>
        <sz val="11"/>
        <rFont val="ＭＳ Ｐゴシック"/>
        <family val="3"/>
        <charset val="128"/>
      </rPr>
      <t>歳</t>
    </r>
    <phoneticPr fontId="3"/>
  </si>
  <si>
    <r>
      <t xml:space="preserve">5～9
</t>
    </r>
    <r>
      <rPr>
        <sz val="11"/>
        <rFont val="ＭＳ Ｐゴシック"/>
        <family val="3"/>
        <charset val="128"/>
      </rPr>
      <t>歳</t>
    </r>
    <phoneticPr fontId="3"/>
  </si>
  <si>
    <t>H28</t>
    <phoneticPr fontId="3"/>
  </si>
  <si>
    <t>男</t>
    <phoneticPr fontId="3"/>
  </si>
  <si>
    <t>男</t>
    <phoneticPr fontId="3"/>
  </si>
  <si>
    <t>勤務問題</t>
    <phoneticPr fontId="3"/>
  </si>
  <si>
    <t>家族の死亡</t>
    <rPh sb="0" eb="2">
      <t>カゾク</t>
    </rPh>
    <rPh sb="3" eb="5">
      <t>シボウ</t>
    </rPh>
    <phoneticPr fontId="3"/>
  </si>
  <si>
    <t>家族からの
しつけ・叱責</t>
    <rPh sb="0" eb="2">
      <t>カゾク</t>
    </rPh>
    <rPh sb="10" eb="12">
      <t>シッセキ</t>
    </rPh>
    <phoneticPr fontId="3"/>
  </si>
  <si>
    <t>子育ての悩み</t>
    <rPh sb="0" eb="2">
      <t>コソダ</t>
    </rPh>
    <rPh sb="4" eb="5">
      <t>ナヤ</t>
    </rPh>
    <phoneticPr fontId="3"/>
  </si>
  <si>
    <t>介護・看護疲れ</t>
    <rPh sb="0" eb="2">
      <t>カイゴ</t>
    </rPh>
    <rPh sb="3" eb="5">
      <t>カンゴ</t>
    </rPh>
    <rPh sb="5" eb="6">
      <t>ツカ</t>
    </rPh>
    <phoneticPr fontId="3"/>
  </si>
  <si>
    <t>病気の悩み・影響
（うつ病）</t>
    <rPh sb="0" eb="2">
      <t>ビョウキ</t>
    </rPh>
    <rPh sb="3" eb="4">
      <t>ナヤ</t>
    </rPh>
    <rPh sb="6" eb="8">
      <t>エイキョウ</t>
    </rPh>
    <rPh sb="12" eb="13">
      <t>ビョウ</t>
    </rPh>
    <phoneticPr fontId="3"/>
  </si>
  <si>
    <t>病気の悩み・影響
（統合失調症）</t>
    <rPh sb="0" eb="2">
      <t>ビョウキ</t>
    </rPh>
    <rPh sb="3" eb="4">
      <t>ナヤ</t>
    </rPh>
    <rPh sb="6" eb="8">
      <t>エイキョウ</t>
    </rPh>
    <rPh sb="10" eb="12">
      <t>トウゴウ</t>
    </rPh>
    <rPh sb="12" eb="15">
      <t>シッチョウショウ</t>
    </rPh>
    <phoneticPr fontId="3"/>
  </si>
  <si>
    <t>病気の悩み・影響
（アルコール依存症）</t>
    <rPh sb="15" eb="18">
      <t>イゾンショウ</t>
    </rPh>
    <phoneticPr fontId="3"/>
  </si>
  <si>
    <t>病気の悩み・影響
（薬物乱用）</t>
    <rPh sb="10" eb="12">
      <t>ヤクブツ</t>
    </rPh>
    <rPh sb="12" eb="14">
      <t>ランヨウ</t>
    </rPh>
    <phoneticPr fontId="3"/>
  </si>
  <si>
    <t>病気の悩み・影響
（その他の精神疾患）</t>
    <rPh sb="12" eb="13">
      <t>ホカ</t>
    </rPh>
    <rPh sb="14" eb="16">
      <t>セイシン</t>
    </rPh>
    <rPh sb="16" eb="18">
      <t>シッカン</t>
    </rPh>
    <phoneticPr fontId="3"/>
  </si>
  <si>
    <t>身体障害の悩み</t>
    <rPh sb="0" eb="2">
      <t>シンタイ</t>
    </rPh>
    <rPh sb="2" eb="4">
      <t>ショウガイ</t>
    </rPh>
    <rPh sb="5" eb="6">
      <t>ナヤ</t>
    </rPh>
    <phoneticPr fontId="3"/>
  </si>
  <si>
    <t>倒産</t>
    <rPh sb="0" eb="2">
      <t>トウサン</t>
    </rPh>
    <phoneticPr fontId="3"/>
  </si>
  <si>
    <t>事業不振</t>
    <rPh sb="0" eb="2">
      <t>ジギョウ</t>
    </rPh>
    <rPh sb="2" eb="4">
      <t>フシン</t>
    </rPh>
    <phoneticPr fontId="3"/>
  </si>
  <si>
    <t>失業</t>
    <rPh sb="0" eb="2">
      <t>シツギョウ</t>
    </rPh>
    <phoneticPr fontId="3"/>
  </si>
  <si>
    <t>就職失敗</t>
    <rPh sb="0" eb="2">
      <t>シュウショク</t>
    </rPh>
    <rPh sb="2" eb="4">
      <t>シッパイ</t>
    </rPh>
    <phoneticPr fontId="3"/>
  </si>
  <si>
    <t>生活苦</t>
    <rPh sb="0" eb="3">
      <t>セイカツク</t>
    </rPh>
    <phoneticPr fontId="3"/>
  </si>
  <si>
    <t>負債
（多重債務）</t>
    <rPh sb="0" eb="2">
      <t>フサイ</t>
    </rPh>
    <rPh sb="4" eb="6">
      <t>タジュウ</t>
    </rPh>
    <rPh sb="6" eb="8">
      <t>サイム</t>
    </rPh>
    <phoneticPr fontId="3"/>
  </si>
  <si>
    <t>借金の
取り立て苦</t>
    <rPh sb="0" eb="2">
      <t>シャッキン</t>
    </rPh>
    <rPh sb="4" eb="5">
      <t>ト</t>
    </rPh>
    <rPh sb="6" eb="7">
      <t>タ</t>
    </rPh>
    <rPh sb="8" eb="9">
      <t>ク</t>
    </rPh>
    <phoneticPr fontId="3"/>
  </si>
  <si>
    <t>自殺による
保険金支給</t>
    <rPh sb="0" eb="2">
      <t>ジサツ</t>
    </rPh>
    <rPh sb="6" eb="9">
      <t>ホケンキン</t>
    </rPh>
    <rPh sb="9" eb="11">
      <t>シキュウ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</si>
  <si>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</si>
  <si>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</si>
  <si>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</si>
  <si>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</si>
  <si>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60～69歳</t>
    <rPh sb="5" eb="6">
      <t>サイ</t>
    </rPh>
    <phoneticPr fontId="3"/>
  </si>
  <si>
    <t>70～79歳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</si>
  <si>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</si>
  <si>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*値は労働力調査（基本集計）都道府県別結果（モデル推計値）　時系列データ（平成20年～）</t>
    <rPh sb="1" eb="2">
      <t>アタイ</t>
    </rPh>
    <rPh sb="3" eb="6">
      <t>ロウドウリョク</t>
    </rPh>
    <rPh sb="6" eb="8">
      <t>チョウサ</t>
    </rPh>
    <rPh sb="9" eb="11">
      <t>キホン</t>
    </rPh>
    <rPh sb="11" eb="13">
      <t>シュウケイ</t>
    </rPh>
    <rPh sb="14" eb="18">
      <t>トドウフケン</t>
    </rPh>
    <rPh sb="18" eb="19">
      <t>ベツ</t>
    </rPh>
    <rPh sb="19" eb="21">
      <t>ケッカ</t>
    </rPh>
    <rPh sb="25" eb="28">
      <t>スイケイチ</t>
    </rPh>
    <phoneticPr fontId="3"/>
  </si>
  <si>
    <t>H15</t>
    <phoneticPr fontId="3"/>
  </si>
  <si>
    <t>EBSMR</t>
    <phoneticPr fontId="3"/>
  </si>
  <si>
    <t>表９　市町村別自殺の総死亡に占める割合（年次推移）</t>
    <rPh sb="0" eb="1">
      <t>ヒョウ</t>
    </rPh>
    <rPh sb="20" eb="22">
      <t>ネンジ</t>
    </rPh>
    <rPh sb="22" eb="24">
      <t>スイイ</t>
    </rPh>
    <phoneticPr fontId="3"/>
  </si>
  <si>
    <t>表１１　警察統計　自殺者数（全国・千葉県　年次推移）</t>
    <rPh sb="0" eb="1">
      <t>ヒョウ</t>
    </rPh>
    <rPh sb="9" eb="11">
      <t>ジサツ</t>
    </rPh>
    <rPh sb="11" eb="12">
      <t>シャ</t>
    </rPh>
    <rPh sb="12" eb="13">
      <t>スウ</t>
    </rPh>
    <rPh sb="14" eb="16">
      <t>ゼンコク</t>
    </rPh>
    <rPh sb="17" eb="20">
      <t>チバケン</t>
    </rPh>
    <rPh sb="21" eb="23">
      <t>ネンジ</t>
    </rPh>
    <rPh sb="23" eb="25">
      <t>スイイ</t>
    </rPh>
    <phoneticPr fontId="3"/>
  </si>
  <si>
    <t>表１２　警察統計　職業別自殺者数（全国・千葉県　年次推移）</t>
    <rPh sb="0" eb="1">
      <t>ヒョウ</t>
    </rPh>
    <rPh sb="9" eb="11">
      <t>ショクギョウ</t>
    </rPh>
    <rPh sb="11" eb="12">
      <t>ベツ</t>
    </rPh>
    <rPh sb="12" eb="14">
      <t>ジサツ</t>
    </rPh>
    <rPh sb="14" eb="15">
      <t>シャ</t>
    </rPh>
    <rPh sb="15" eb="16">
      <t>スウ</t>
    </rPh>
    <rPh sb="17" eb="19">
      <t>ゼンコク</t>
    </rPh>
    <rPh sb="20" eb="23">
      <t>チバケン</t>
    </rPh>
    <rPh sb="24" eb="26">
      <t>ネンジ</t>
    </rPh>
    <rPh sb="26" eb="28">
      <t>スイイ</t>
    </rPh>
    <phoneticPr fontId="3"/>
  </si>
  <si>
    <t>原因・動機
特定者</t>
    <rPh sb="0" eb="2">
      <t>ゲンイン</t>
    </rPh>
    <rPh sb="3" eb="5">
      <t>ドウキ</t>
    </rPh>
    <rPh sb="6" eb="8">
      <t>トクテイ</t>
    </rPh>
    <rPh sb="8" eb="9">
      <t>シャ</t>
    </rPh>
    <phoneticPr fontId="3"/>
  </si>
  <si>
    <t>※自殺日・住居地を基準</t>
    <rPh sb="1" eb="3">
      <t>ジサツ</t>
    </rPh>
    <rPh sb="3" eb="4">
      <t>ビ</t>
    </rPh>
    <rPh sb="5" eb="8">
      <t>ジュウキョチ</t>
    </rPh>
    <rPh sb="9" eb="11">
      <t>キジュン</t>
    </rPh>
    <phoneticPr fontId="3"/>
  </si>
  <si>
    <t>※自殺日を基準</t>
    <rPh sb="1" eb="3">
      <t>ジサツ</t>
    </rPh>
    <rPh sb="3" eb="4">
      <t>ビ</t>
    </rPh>
    <rPh sb="5" eb="7">
      <t>キジュン</t>
    </rPh>
    <phoneticPr fontId="3"/>
  </si>
  <si>
    <t xml:space="preserve">  https://jssc.ncnp.go.jp/archive/old_csp/genjo/toukei/pdf/2011table1.pdf</t>
    <phoneticPr fontId="3"/>
  </si>
  <si>
    <t xml:space="preserve"> https://jssc.ncnp.go.jp/archive/old_csp/genjo/toukei/pdf/2011table4.pdf</t>
    <phoneticPr fontId="3"/>
  </si>
  <si>
    <t>％</t>
    <phoneticPr fontId="3"/>
  </si>
  <si>
    <t>負債
（その他）</t>
    <rPh sb="0" eb="2">
      <t>フサイ</t>
    </rPh>
    <rPh sb="6" eb="7">
      <t>タ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</si>
  <si>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</si>
  <si>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</si>
  <si>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親子関係の
不和</t>
    <rPh sb="0" eb="2">
      <t>オヤコ</t>
    </rPh>
    <rPh sb="2" eb="4">
      <t>カンケイ</t>
    </rPh>
    <rPh sb="6" eb="8">
      <t>フワ</t>
    </rPh>
    <phoneticPr fontId="3"/>
  </si>
  <si>
    <t>夫婦関係の
不和</t>
    <rPh sb="0" eb="2">
      <t>フウフ</t>
    </rPh>
    <rPh sb="2" eb="4">
      <t>カンケイ</t>
    </rPh>
    <rPh sb="6" eb="8">
      <t>フワ</t>
    </rPh>
    <phoneticPr fontId="3"/>
  </si>
  <si>
    <t>総数</t>
    <phoneticPr fontId="3"/>
  </si>
  <si>
    <t>国</t>
    <rPh sb="0" eb="1">
      <t>クニ</t>
    </rPh>
    <phoneticPr fontId="3"/>
  </si>
  <si>
    <t>H20</t>
    <phoneticPr fontId="3"/>
  </si>
  <si>
    <t>H21</t>
    <phoneticPr fontId="3"/>
  </si>
  <si>
    <t>H22</t>
    <phoneticPr fontId="3"/>
  </si>
  <si>
    <t>H23</t>
    <phoneticPr fontId="3"/>
  </si>
  <si>
    <t>県</t>
    <rPh sb="0" eb="1">
      <t>ケン</t>
    </rPh>
    <phoneticPr fontId="3"/>
  </si>
  <si>
    <t>H20</t>
    <phoneticPr fontId="3"/>
  </si>
  <si>
    <t>H22</t>
    <phoneticPr fontId="3"/>
  </si>
  <si>
    <t>-</t>
    <phoneticPr fontId="3"/>
  </si>
  <si>
    <t>H21</t>
    <phoneticPr fontId="3"/>
  </si>
  <si>
    <t>　－は自殺者なし</t>
    <rPh sb="3" eb="6">
      <t>ジサツシャ</t>
    </rPh>
    <phoneticPr fontId="3"/>
  </si>
  <si>
    <t>0～4歳</t>
    <phoneticPr fontId="3"/>
  </si>
  <si>
    <t>5～9歳</t>
    <phoneticPr fontId="3"/>
  </si>
  <si>
    <t>自営業・
家族従業者</t>
    <rPh sb="2" eb="3">
      <t>ギョウ</t>
    </rPh>
    <rPh sb="5" eb="7">
      <t>カゾク</t>
    </rPh>
    <rPh sb="7" eb="10">
      <t>ジュウギョウシャ</t>
    </rPh>
    <phoneticPr fontId="3"/>
  </si>
  <si>
    <t>被雇用
・勤め人</t>
    <rPh sb="0" eb="1">
      <t>ヒ</t>
    </rPh>
    <rPh sb="1" eb="3">
      <t>コヨウ</t>
    </rPh>
    <rPh sb="5" eb="6">
      <t>ツト</t>
    </rPh>
    <rPh sb="7" eb="8">
      <t>ビト</t>
    </rPh>
    <phoneticPr fontId="3"/>
  </si>
  <si>
    <t>無職（無職者・学生）</t>
    <phoneticPr fontId="3"/>
  </si>
  <si>
    <t>不詳</t>
    <phoneticPr fontId="3"/>
  </si>
  <si>
    <t>主婦</t>
    <phoneticPr fontId="3"/>
  </si>
  <si>
    <t>不詳</t>
    <phoneticPr fontId="3"/>
  </si>
  <si>
    <t>主婦</t>
    <phoneticPr fontId="3"/>
  </si>
  <si>
    <t>％</t>
    <phoneticPr fontId="3"/>
  </si>
  <si>
    <t xml:space="preserve">  ―</t>
    <phoneticPr fontId="3"/>
  </si>
  <si>
    <t>出典　地域における自殺の基礎資料（厚生労働省）</t>
    <rPh sb="0" eb="2">
      <t>シュッテン</t>
    </rPh>
    <rPh sb="3" eb="5">
      <t>チイキ</t>
    </rPh>
    <rPh sb="9" eb="11">
      <t>ジサツ</t>
    </rPh>
    <rPh sb="12" eb="14">
      <t>キソ</t>
    </rPh>
    <rPh sb="14" eb="16">
      <t>シリョウ</t>
    </rPh>
    <rPh sb="17" eb="19">
      <t>コウセイ</t>
    </rPh>
    <rPh sb="19" eb="22">
      <t>ロウドウショウ</t>
    </rPh>
    <phoneticPr fontId="3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</si>
  <si>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3"/>
  </si>
  <si>
    <t>出典　自殺統計原票データ（千葉県警察本部から受領）</t>
    <rPh sb="0" eb="2">
      <t>シュッテン</t>
    </rPh>
    <rPh sb="3" eb="5">
      <t>ジサツ</t>
    </rPh>
    <rPh sb="5" eb="7">
      <t>トウケイ</t>
    </rPh>
    <rPh sb="7" eb="9">
      <t>ゲンピョウ</t>
    </rPh>
    <rPh sb="13" eb="16">
      <t>チバケン</t>
    </rPh>
    <rPh sb="16" eb="18">
      <t>ケイサツ</t>
    </rPh>
    <rPh sb="18" eb="20">
      <t>ホンブ</t>
    </rPh>
    <rPh sb="22" eb="24">
      <t>ジュリョウ</t>
    </rPh>
    <phoneticPr fontId="3"/>
  </si>
  <si>
    <t>原因・動機特定者の原因・動機（％は原因・動機特定者に占める割合）</t>
    <rPh sb="0" eb="2">
      <t>ゲンイン</t>
    </rPh>
    <rPh sb="3" eb="5">
      <t>ドウキ</t>
    </rPh>
    <rPh sb="5" eb="7">
      <t>トクテイ</t>
    </rPh>
    <rPh sb="7" eb="8">
      <t>シャ</t>
    </rPh>
    <rPh sb="9" eb="11">
      <t>ゲンイン</t>
    </rPh>
    <rPh sb="12" eb="14">
      <t>ドウキ</t>
    </rPh>
    <rPh sb="17" eb="19">
      <t>ゲンイン</t>
    </rPh>
    <rPh sb="20" eb="22">
      <t>ドウキ</t>
    </rPh>
    <rPh sb="22" eb="24">
      <t>トクテイ</t>
    </rPh>
    <rPh sb="24" eb="25">
      <t>シャ</t>
    </rPh>
    <rPh sb="26" eb="27">
      <t>シ</t>
    </rPh>
    <rPh sb="29" eb="31">
      <t>ワリアイ</t>
    </rPh>
    <phoneticPr fontId="3"/>
  </si>
  <si>
    <t>％</t>
    <phoneticPr fontId="3"/>
  </si>
  <si>
    <t>％</t>
    <phoneticPr fontId="3"/>
  </si>
  <si>
    <t>※発見日・発見地を基準</t>
    <rPh sb="1" eb="3">
      <t>ハッケン</t>
    </rPh>
    <rPh sb="3" eb="4">
      <t>ビ</t>
    </rPh>
    <rPh sb="5" eb="7">
      <t>ハッケン</t>
    </rPh>
    <rPh sb="7" eb="8">
      <t>チ</t>
    </rPh>
    <rPh sb="9" eb="11">
      <t>キジュン</t>
    </rPh>
    <phoneticPr fontId="3"/>
  </si>
  <si>
    <t>出典　</t>
    <rPh sb="0" eb="2">
      <t>シュッテン</t>
    </rPh>
    <phoneticPr fontId="3"/>
  </si>
  <si>
    <t>表１９　事故種別救急出場件数（千葉県　年次推移）</t>
    <rPh sb="0" eb="1">
      <t>ヒョウ</t>
    </rPh>
    <rPh sb="4" eb="6">
      <t>ジコ</t>
    </rPh>
    <rPh sb="6" eb="8">
      <t>シュベツ</t>
    </rPh>
    <rPh sb="8" eb="10">
      <t>キュウキュウ</t>
    </rPh>
    <rPh sb="10" eb="12">
      <t>シュツジョウ</t>
    </rPh>
    <rPh sb="12" eb="14">
      <t>ケンスウ</t>
    </rPh>
    <rPh sb="15" eb="18">
      <t>チバケン</t>
    </rPh>
    <rPh sb="19" eb="21">
      <t>ネンジ</t>
    </rPh>
    <rPh sb="21" eb="23">
      <t>スイイ</t>
    </rPh>
    <phoneticPr fontId="3"/>
  </si>
  <si>
    <t>表２０　事故種別救急搬送人員（千葉県　年次推移）</t>
    <rPh sb="0" eb="1">
      <t>ヒョウ</t>
    </rPh>
    <rPh sb="4" eb="6">
      <t>ジコ</t>
    </rPh>
    <rPh sb="6" eb="8">
      <t>シュベツ</t>
    </rPh>
    <rPh sb="8" eb="10">
      <t>キュウキュウ</t>
    </rPh>
    <rPh sb="10" eb="12">
      <t>ハンソウ</t>
    </rPh>
    <rPh sb="12" eb="14">
      <t>ジンイン</t>
    </rPh>
    <rPh sb="15" eb="18">
      <t>チバケン</t>
    </rPh>
    <rPh sb="19" eb="21">
      <t>ネンジ</t>
    </rPh>
    <rPh sb="21" eb="23">
      <t>スイイ</t>
    </rPh>
    <phoneticPr fontId="3"/>
  </si>
  <si>
    <t>表２１　性・年齢階級別人口（千葉県　年次推移）</t>
    <rPh sb="0" eb="1">
      <t>ヒョウ</t>
    </rPh>
    <rPh sb="4" eb="5">
      <t>セイ</t>
    </rPh>
    <rPh sb="6" eb="8">
      <t>ネンレイ</t>
    </rPh>
    <rPh sb="8" eb="10">
      <t>カイキュウ</t>
    </rPh>
    <rPh sb="10" eb="11">
      <t>ベツ</t>
    </rPh>
    <rPh sb="11" eb="13">
      <t>ジンコウ</t>
    </rPh>
    <rPh sb="14" eb="17">
      <t>チバケン</t>
    </rPh>
    <rPh sb="18" eb="20">
      <t>ネンジ</t>
    </rPh>
    <rPh sb="20" eb="22">
      <t>スイイ</t>
    </rPh>
    <phoneticPr fontId="3"/>
  </si>
  <si>
    <t>表２２　職業別人口（全国・千葉県　H27年）</t>
    <rPh sb="0" eb="1">
      <t>ヒョウ</t>
    </rPh>
    <rPh sb="4" eb="6">
      <t>ショクギョウ</t>
    </rPh>
    <rPh sb="6" eb="7">
      <t>ベツ</t>
    </rPh>
    <rPh sb="7" eb="9">
      <t>ジンコウ</t>
    </rPh>
    <rPh sb="10" eb="12">
      <t>ゼンコク</t>
    </rPh>
    <rPh sb="13" eb="16">
      <t>チバケン</t>
    </rPh>
    <rPh sb="20" eb="21">
      <t>ネン</t>
    </rPh>
    <phoneticPr fontId="3"/>
  </si>
  <si>
    <t>SMR</t>
    <phoneticPr fontId="3"/>
  </si>
  <si>
    <t>H22</t>
    <phoneticPr fontId="3"/>
  </si>
  <si>
    <t>H23</t>
    <phoneticPr fontId="3"/>
  </si>
  <si>
    <t>H24</t>
    <phoneticPr fontId="3"/>
  </si>
  <si>
    <t>H25</t>
    <phoneticPr fontId="3"/>
  </si>
  <si>
    <t>H26</t>
    <phoneticPr fontId="3"/>
  </si>
  <si>
    <t>H29</t>
    <phoneticPr fontId="3"/>
  </si>
  <si>
    <t>男</t>
    <phoneticPr fontId="3"/>
  </si>
  <si>
    <t>女</t>
    <phoneticPr fontId="3"/>
  </si>
  <si>
    <t>-</t>
    <phoneticPr fontId="3"/>
  </si>
  <si>
    <t>平成30年</t>
    <rPh sb="0" eb="2">
      <t>ヘイセイ</t>
    </rPh>
    <rPh sb="4" eb="5">
      <t>ネン</t>
    </rPh>
    <phoneticPr fontId="3"/>
  </si>
  <si>
    <t>H30</t>
    <phoneticPr fontId="3"/>
  </si>
  <si>
    <r>
      <t>平成30年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</si>
  <si>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H30</t>
    <phoneticPr fontId="3"/>
  </si>
  <si>
    <t>H30</t>
    <phoneticPr fontId="3"/>
  </si>
  <si>
    <t>H30</t>
    <phoneticPr fontId="3"/>
  </si>
  <si>
    <t>H30</t>
    <phoneticPr fontId="3"/>
  </si>
  <si>
    <t>H30</t>
    <phoneticPr fontId="3"/>
  </si>
  <si>
    <t>11位以下</t>
    <rPh sb="2" eb="3">
      <t>クライ</t>
    </rPh>
    <rPh sb="3" eb="5">
      <t>イカ</t>
    </rPh>
    <phoneticPr fontId="3"/>
  </si>
  <si>
    <t>H26</t>
    <phoneticPr fontId="3"/>
  </si>
  <si>
    <t>H27</t>
    <phoneticPr fontId="3"/>
  </si>
  <si>
    <t>H28</t>
    <phoneticPr fontId="3"/>
  </si>
  <si>
    <t>H30</t>
    <phoneticPr fontId="3"/>
  </si>
  <si>
    <t>H26～H30合計</t>
    <rPh sb="7" eb="9">
      <t>ゴウケイ</t>
    </rPh>
    <phoneticPr fontId="3"/>
  </si>
  <si>
    <t>H30</t>
    <phoneticPr fontId="3"/>
  </si>
  <si>
    <t>鎌ケ谷市</t>
    <rPh sb="0" eb="3">
      <t>カマガヤ</t>
    </rPh>
    <phoneticPr fontId="3"/>
  </si>
  <si>
    <t>袖ケ浦市</t>
    <rPh sb="0" eb="3">
      <t>ソデガウラ</t>
    </rPh>
    <phoneticPr fontId="3"/>
  </si>
  <si>
    <t>H26</t>
    <phoneticPr fontId="3"/>
  </si>
  <si>
    <t>H30</t>
  </si>
  <si>
    <t>注）自殺者一人につき原因・動機を3つまで計上可能としているため、原因・動機特定者数と原因・動機別総数の和は一致しない。</t>
    <rPh sb="0" eb="1">
      <t>チュウ</t>
    </rPh>
    <rPh sb="32" eb="34">
      <t>ゲンイン</t>
    </rPh>
    <rPh sb="35" eb="37">
      <t>ドウキ</t>
    </rPh>
    <rPh sb="37" eb="39">
      <t>トクテイ</t>
    </rPh>
    <rPh sb="39" eb="40">
      <t>シャ</t>
    </rPh>
    <rPh sb="40" eb="41">
      <t>スウ</t>
    </rPh>
    <rPh sb="48" eb="50">
      <t>ソウスウ</t>
    </rPh>
    <phoneticPr fontId="3"/>
  </si>
  <si>
    <t>注）自殺者一人につき原因・動機を3つまで計上可能としているため、原因・動機特定者数と原因・動機の和は一致しない。</t>
    <rPh sb="0" eb="1">
      <t>チュウ</t>
    </rPh>
    <rPh sb="32" eb="34">
      <t>ゲンイン</t>
    </rPh>
    <rPh sb="35" eb="37">
      <t>ドウキ</t>
    </rPh>
    <rPh sb="37" eb="39">
      <t>トクテイ</t>
    </rPh>
    <rPh sb="39" eb="40">
      <t>シャ</t>
    </rPh>
    <rPh sb="40" eb="41">
      <t>スウ</t>
    </rPh>
    <phoneticPr fontId="3"/>
  </si>
  <si>
    <t>H30</t>
    <phoneticPr fontId="3"/>
  </si>
  <si>
    <t>※H26～30合計のSMR及びEBSMRは全国を100として算出。</t>
    <rPh sb="7" eb="9">
      <t>ゴウケイ</t>
    </rPh>
    <rPh sb="13" eb="14">
      <t>オヨ</t>
    </rPh>
    <rPh sb="21" eb="23">
      <t>ゼンコク</t>
    </rPh>
    <rPh sb="30" eb="32">
      <t>サンシュツ</t>
    </rPh>
    <phoneticPr fontId="3"/>
  </si>
  <si>
    <t>H26～30合計</t>
    <rPh sb="6" eb="8">
      <t>ゴウケイ</t>
    </rPh>
    <phoneticPr fontId="3"/>
  </si>
  <si>
    <t>平成22年～30年の値は、以下の統計を用いて算出</t>
    <rPh sb="8" eb="9">
      <t>ネン</t>
    </rPh>
    <rPh sb="13" eb="15">
      <t>イカ</t>
    </rPh>
    <rPh sb="16" eb="18">
      <t>トウケイ</t>
    </rPh>
    <rPh sb="19" eb="20">
      <t>モチ</t>
    </rPh>
    <phoneticPr fontId="3"/>
  </si>
  <si>
    <t>男性割合(%)</t>
    <rPh sb="0" eb="2">
      <t>ダンセイ</t>
    </rPh>
    <rPh sb="2" eb="4">
      <t>ワリアイ</t>
    </rPh>
    <phoneticPr fontId="3"/>
  </si>
  <si>
    <t>千葉県：千葉県衛生統計年報，死因順位、性・年齢（5歳階級）別</t>
    <rPh sb="0" eb="3">
      <t>チバケン</t>
    </rPh>
    <rPh sb="4" eb="7">
      <t>チバケン</t>
    </rPh>
    <rPh sb="7" eb="9">
      <t>エイセイ</t>
    </rPh>
    <rPh sb="9" eb="11">
      <t>トウケイ</t>
    </rPh>
    <rPh sb="11" eb="13">
      <t>ネンポウ</t>
    </rPh>
    <rPh sb="14" eb="16">
      <t>シイン</t>
    </rPh>
    <rPh sb="16" eb="18">
      <t>ジュンイ</t>
    </rPh>
    <rPh sb="19" eb="20">
      <t>セイ</t>
    </rPh>
    <rPh sb="21" eb="23">
      <t>ネンレイ</t>
    </rPh>
    <rPh sb="25" eb="26">
      <t>サイ</t>
    </rPh>
    <rPh sb="26" eb="28">
      <t>カイキュウ</t>
    </rPh>
    <rPh sb="29" eb="30">
      <t>ベツ</t>
    </rPh>
    <phoneticPr fontId="3"/>
  </si>
  <si>
    <t>死亡数，死亡月・性・年齢（5歳階級）・死因（死因簡単分類）・都道府県（21大都市再掲）別」から順位を算出。）</t>
    <phoneticPr fontId="3"/>
  </si>
  <si>
    <t>（※H29年及びH30年は、「人口動態統計（厚生労働省），保管統計表　都道府県編　死亡・死因　第2表-12（千葉県）</t>
    <rPh sb="5" eb="6">
      <t>ネン</t>
    </rPh>
    <rPh sb="11" eb="12">
      <t>ネン</t>
    </rPh>
    <phoneticPr fontId="3"/>
  </si>
  <si>
    <t>表６　性・年齢階級・死因別死亡数（千葉県　H26～H30年合計）</t>
    <rPh sb="0" eb="1">
      <t>ヒョウ</t>
    </rPh>
    <rPh sb="3" eb="4">
      <t>セイ</t>
    </rPh>
    <rPh sb="5" eb="7">
      <t>ネンレイ</t>
    </rPh>
    <rPh sb="7" eb="9">
      <t>カイキュウ</t>
    </rPh>
    <rPh sb="10" eb="12">
      <t>シイン</t>
    </rPh>
    <rPh sb="12" eb="13">
      <t>ベツ</t>
    </rPh>
    <rPh sb="13" eb="16">
      <t>シボウスウ</t>
    </rPh>
    <rPh sb="17" eb="20">
      <t>チバケン</t>
    </rPh>
    <rPh sb="28" eb="29">
      <t>ネン</t>
    </rPh>
    <rPh sb="29" eb="30">
      <t>ゴウ</t>
    </rPh>
    <rPh sb="30" eb="31">
      <t>ケイ</t>
    </rPh>
    <phoneticPr fontId="6"/>
  </si>
  <si>
    <t>0～4
歳</t>
    <phoneticPr fontId="3"/>
  </si>
  <si>
    <t>5～9
歳</t>
    <phoneticPr fontId="3"/>
  </si>
  <si>
    <t>２）原因・動機別総数に対する割合(%)</t>
    <rPh sb="2" eb="4">
      <t>ゲンイン</t>
    </rPh>
    <rPh sb="5" eb="7">
      <t>ドウキ</t>
    </rPh>
    <rPh sb="7" eb="8">
      <t>ベツ</t>
    </rPh>
    <rPh sb="8" eb="10">
      <t>ソウスウ</t>
    </rPh>
    <rPh sb="11" eb="12">
      <t>タイ</t>
    </rPh>
    <rPh sb="14" eb="16">
      <t>ワリアイ</t>
    </rPh>
    <phoneticPr fontId="3"/>
  </si>
  <si>
    <t>表１５　警察統計　原因・動機の詳細（千葉県　H26～H30合計）</t>
    <rPh sb="0" eb="1">
      <t>ヒョウ</t>
    </rPh>
    <rPh sb="4" eb="6">
      <t>ケイサツ</t>
    </rPh>
    <rPh sb="6" eb="8">
      <t>トウケイ</t>
    </rPh>
    <rPh sb="9" eb="11">
      <t>ゲンイン</t>
    </rPh>
    <rPh sb="12" eb="14">
      <t>ドウキ</t>
    </rPh>
    <rPh sb="15" eb="17">
      <t>ショウサイ</t>
    </rPh>
    <rPh sb="18" eb="21">
      <t>チバケン</t>
    </rPh>
    <rPh sb="29" eb="31">
      <t>ゴウケイ</t>
    </rPh>
    <phoneticPr fontId="3"/>
  </si>
  <si>
    <t>【出典】平成26年～30年の人口：千葉県総合企画部統計課「千葉県年齢別・町丁字別人口調査における登録人口」</t>
    <rPh sb="1" eb="3">
      <t>シュッテン</t>
    </rPh>
    <rPh sb="4" eb="6">
      <t>ヘイセイ</t>
    </rPh>
    <rPh sb="8" eb="9">
      <t>ネン</t>
    </rPh>
    <rPh sb="12" eb="13">
      <t>ネン</t>
    </rPh>
    <rPh sb="14" eb="16">
      <t>ジンコウ</t>
    </rPh>
    <rPh sb="17" eb="20">
      <t>チバケン</t>
    </rPh>
    <rPh sb="20" eb="22">
      <t>ソウゴウ</t>
    </rPh>
    <rPh sb="22" eb="24">
      <t>キカク</t>
    </rPh>
    <rPh sb="24" eb="25">
      <t>ブ</t>
    </rPh>
    <rPh sb="25" eb="27">
      <t>トウケイ</t>
    </rPh>
    <rPh sb="27" eb="28">
      <t>カ</t>
    </rPh>
    <rPh sb="29" eb="32">
      <t>チバケン</t>
    </rPh>
    <rPh sb="32" eb="34">
      <t>ネンレイ</t>
    </rPh>
    <rPh sb="34" eb="35">
      <t>ベツ</t>
    </rPh>
    <rPh sb="36" eb="38">
      <t>チョウチョウ</t>
    </rPh>
    <rPh sb="38" eb="39">
      <t>アザ</t>
    </rPh>
    <rPh sb="39" eb="40">
      <t>ベツ</t>
    </rPh>
    <rPh sb="40" eb="42">
      <t>ジンコウ</t>
    </rPh>
    <rPh sb="42" eb="44">
      <t>チョウサ</t>
    </rPh>
    <rPh sb="48" eb="50">
      <t>トウロク</t>
    </rPh>
    <rPh sb="50" eb="52">
      <t>ジンコウ</t>
    </rPh>
    <phoneticPr fontId="3"/>
  </si>
  <si>
    <t>表２３　市町村別年齢階級別人口（H26～H30合計）</t>
    <rPh sb="0" eb="1">
      <t>ヒョウ</t>
    </rPh>
    <rPh sb="8" eb="10">
      <t>ネンレイ</t>
    </rPh>
    <rPh sb="10" eb="12">
      <t>カイキュウ</t>
    </rPh>
    <rPh sb="12" eb="13">
      <t>ベツ</t>
    </rPh>
    <rPh sb="13" eb="15">
      <t>ジンコウ</t>
    </rPh>
    <rPh sb="23" eb="25">
      <t>ゴウケイ</t>
    </rPh>
    <phoneticPr fontId="3"/>
  </si>
  <si>
    <t>あり</t>
    <phoneticPr fontId="3"/>
  </si>
  <si>
    <t>なし</t>
    <phoneticPr fontId="3"/>
  </si>
  <si>
    <t>表１７　警察統計　性・年齢階級別・自殺未遂歴の有無別自殺者数（千葉県　H26～H30合計）</t>
    <rPh sb="0" eb="1">
      <t>ヒョウ</t>
    </rPh>
    <rPh sb="4" eb="6">
      <t>ケイサツ</t>
    </rPh>
    <rPh sb="6" eb="8">
      <t>トウケイ</t>
    </rPh>
    <rPh sb="9" eb="10">
      <t>セイ</t>
    </rPh>
    <rPh sb="11" eb="13">
      <t>ネンレイ</t>
    </rPh>
    <rPh sb="13" eb="15">
      <t>カイキュウ</t>
    </rPh>
    <rPh sb="15" eb="16">
      <t>ベツ</t>
    </rPh>
    <rPh sb="17" eb="19">
      <t>ジサツ</t>
    </rPh>
    <rPh sb="19" eb="21">
      <t>ミスイ</t>
    </rPh>
    <rPh sb="21" eb="22">
      <t>レキ</t>
    </rPh>
    <rPh sb="23" eb="25">
      <t>ウム</t>
    </rPh>
    <rPh sb="25" eb="26">
      <t>ベツ</t>
    </rPh>
    <rPh sb="26" eb="29">
      <t>ジサツシャ</t>
    </rPh>
    <rPh sb="29" eb="30">
      <t>スウ</t>
    </rPh>
    <rPh sb="31" eb="34">
      <t>チバケン</t>
    </rPh>
    <rPh sb="42" eb="44">
      <t>ゴウケイ</t>
    </rPh>
    <phoneticPr fontId="3"/>
  </si>
  <si>
    <t>H26～H30
合計</t>
    <rPh sb="8" eb="10">
      <t>ゴウケイ</t>
    </rPh>
    <phoneticPr fontId="3"/>
  </si>
  <si>
    <t>自殺者数が死亡総数に占める割合（％）</t>
    <rPh sb="0" eb="2">
      <t>ジサツ</t>
    </rPh>
    <rPh sb="2" eb="3">
      <t>シャ</t>
    </rPh>
    <rPh sb="3" eb="4">
      <t>カズ</t>
    </rPh>
    <rPh sb="5" eb="7">
      <t>シボウ</t>
    </rPh>
    <rPh sb="7" eb="9">
      <t>ソウスウ</t>
    </rPh>
    <rPh sb="10" eb="11">
      <t>シ</t>
    </rPh>
    <rPh sb="13" eb="15">
      <t>ワリアイ</t>
    </rPh>
    <phoneticPr fontId="3"/>
  </si>
  <si>
    <t>地域における自殺の基礎資料（厚生労働省）</t>
    <rPh sb="0" eb="2">
      <t>チイキ</t>
    </rPh>
    <rPh sb="14" eb="16">
      <t>コウセイ</t>
    </rPh>
    <rPh sb="16" eb="19">
      <t>ロウドウショウ</t>
    </rPh>
    <phoneticPr fontId="3"/>
  </si>
  <si>
    <t>20歳代</t>
    <rPh sb="2" eb="4">
      <t>サイダイ</t>
    </rPh>
    <phoneticPr fontId="3"/>
  </si>
  <si>
    <t>30歳代</t>
    <rPh sb="2" eb="4">
      <t>サイダイ</t>
    </rPh>
    <phoneticPr fontId="3"/>
  </si>
  <si>
    <t>40歳代</t>
    <rPh sb="2" eb="4">
      <t>サイダイ</t>
    </rPh>
    <phoneticPr fontId="3"/>
  </si>
  <si>
    <t>50歳代</t>
    <rPh sb="2" eb="4">
      <t>サイダイ</t>
    </rPh>
    <phoneticPr fontId="3"/>
  </si>
  <si>
    <t>60歳代</t>
    <rPh sb="2" eb="4">
      <t>サイダイ</t>
    </rPh>
    <phoneticPr fontId="3"/>
  </si>
  <si>
    <t>70歳代</t>
    <rPh sb="2" eb="4">
      <t>サイダイ</t>
    </rPh>
    <phoneticPr fontId="3"/>
  </si>
  <si>
    <t>総数</t>
    <rPh sb="0" eb="2">
      <t>ソウスウ</t>
    </rPh>
    <phoneticPr fontId="49"/>
  </si>
  <si>
    <t>男</t>
    <rPh sb="0" eb="1">
      <t>オトコ</t>
    </rPh>
    <phoneticPr fontId="49"/>
  </si>
  <si>
    <t>女</t>
    <rPh sb="0" eb="1">
      <t>オンナ</t>
    </rPh>
    <phoneticPr fontId="49"/>
  </si>
  <si>
    <r>
      <t>平成22年～29</t>
    </r>
    <r>
      <rPr>
        <sz val="10"/>
        <rFont val="ＭＳ ゴシック"/>
        <family val="3"/>
        <charset val="128"/>
      </rPr>
      <t>年の値は、人口動態統計より算出</t>
    </r>
    <rPh sb="8" eb="9">
      <t>ネン</t>
    </rPh>
    <phoneticPr fontId="3"/>
  </si>
  <si>
    <t>自殺者数の増減（H30-29）</t>
    <rPh sb="0" eb="3">
      <t>ジサツシャ</t>
    </rPh>
    <rPh sb="3" eb="4">
      <t>カズ</t>
    </rPh>
    <rPh sb="5" eb="7">
      <t>ゾウゲン</t>
    </rPh>
    <phoneticPr fontId="3"/>
  </si>
  <si>
    <t>表８　保健所別自殺の総死亡に占める割合（年次推移）及びH26～H30合計のSMR・EBSMR</t>
    <rPh sb="0" eb="1">
      <t>ヒョウ</t>
    </rPh>
    <rPh sb="3" eb="6">
      <t>ホケンジョ</t>
    </rPh>
    <rPh sb="6" eb="7">
      <t>ベツ</t>
    </rPh>
    <rPh sb="7" eb="9">
      <t>ジサツ</t>
    </rPh>
    <rPh sb="10" eb="11">
      <t>ソウ</t>
    </rPh>
    <rPh sb="11" eb="13">
      <t>シボウ</t>
    </rPh>
    <rPh sb="14" eb="15">
      <t>シ</t>
    </rPh>
    <rPh sb="17" eb="19">
      <t>ワリアイ</t>
    </rPh>
    <rPh sb="20" eb="22">
      <t>ネンジ</t>
    </rPh>
    <rPh sb="22" eb="24">
      <t>スイイ</t>
    </rPh>
    <rPh sb="25" eb="26">
      <t>オヨ</t>
    </rPh>
    <rPh sb="34" eb="36">
      <t>ゴウケイ</t>
    </rPh>
    <phoneticPr fontId="3"/>
  </si>
  <si>
    <t>表１０　市町村別自殺の概要（H26～H30合計）</t>
    <phoneticPr fontId="3"/>
  </si>
  <si>
    <t>表１３　警察統計　原因・動機別・年齢階級別自殺者数（全国　H30年）</t>
    <rPh sb="0" eb="1">
      <t>ヒョウ</t>
    </rPh>
    <rPh sb="4" eb="6">
      <t>ケイサツ</t>
    </rPh>
    <rPh sb="6" eb="8">
      <t>トウケイ</t>
    </rPh>
    <rPh sb="9" eb="11">
      <t>ゲンイン</t>
    </rPh>
    <rPh sb="12" eb="14">
      <t>ドウキ</t>
    </rPh>
    <rPh sb="14" eb="15">
      <t>ベツ</t>
    </rPh>
    <rPh sb="16" eb="18">
      <t>ネンレイ</t>
    </rPh>
    <rPh sb="18" eb="20">
      <t>カイキュウ</t>
    </rPh>
    <rPh sb="20" eb="21">
      <t>ベツ</t>
    </rPh>
    <rPh sb="21" eb="23">
      <t>ジサツ</t>
    </rPh>
    <rPh sb="23" eb="24">
      <t>シャ</t>
    </rPh>
    <rPh sb="24" eb="25">
      <t>スウ</t>
    </rPh>
    <rPh sb="26" eb="28">
      <t>ゼンコク</t>
    </rPh>
    <rPh sb="32" eb="33">
      <t>ネン</t>
    </rPh>
    <phoneticPr fontId="3"/>
  </si>
  <si>
    <r>
      <t>　</t>
    </r>
    <r>
      <rPr>
        <sz val="11"/>
        <rFont val="ＭＳ Ｐゴシック"/>
        <family val="3"/>
        <charset val="128"/>
      </rPr>
      <t>2019年5月31日公表の完全失業率（年平均）</t>
    </r>
    <rPh sb="5" eb="6">
      <t>ネン</t>
    </rPh>
    <rPh sb="7" eb="8">
      <t>ガツ</t>
    </rPh>
    <rPh sb="10" eb="11">
      <t>ニチ</t>
    </rPh>
    <rPh sb="11" eb="13">
      <t>コウヒョウ</t>
    </rPh>
    <phoneticPr fontId="3"/>
  </si>
  <si>
    <t>　　　　交通事故死亡者・自殺者数…人口動態統計</t>
    <rPh sb="4" eb="6">
      <t>コウツウ</t>
    </rPh>
    <rPh sb="6" eb="8">
      <t>ジコ</t>
    </rPh>
    <rPh sb="8" eb="11">
      <t>シボウシャ</t>
    </rPh>
    <rPh sb="12" eb="14">
      <t>ジサツ</t>
    </rPh>
    <rPh sb="14" eb="15">
      <t>モウジャ</t>
    </rPh>
    <rPh sb="15" eb="16">
      <t>スウ</t>
    </rPh>
    <rPh sb="17" eb="19">
      <t>ジンコウ</t>
    </rPh>
    <rPh sb="19" eb="21">
      <t>ドウタイ</t>
    </rPh>
    <rPh sb="21" eb="23">
      <t>トウケイ</t>
    </rPh>
    <phoneticPr fontId="3"/>
  </si>
  <si>
    <t>原因・動機
特定者数</t>
    <rPh sb="0" eb="2">
      <t>ゲンイン</t>
    </rPh>
    <rPh sb="3" eb="5">
      <t>ドウキ</t>
    </rPh>
    <rPh sb="6" eb="8">
      <t>トクテイ</t>
    </rPh>
    <rPh sb="8" eb="9">
      <t>シャ</t>
    </rPh>
    <rPh sb="9" eb="10">
      <t>カズ</t>
    </rPh>
    <phoneticPr fontId="3"/>
  </si>
  <si>
    <t>表１４　警察統計　原因・動機特定者数及び原因・動機件数（全国・千葉県　年次推移）</t>
    <rPh sb="0" eb="1">
      <t>ヒョウ</t>
    </rPh>
    <rPh sb="9" eb="11">
      <t>ゲンイン</t>
    </rPh>
    <rPh sb="12" eb="14">
      <t>ドウキ</t>
    </rPh>
    <rPh sb="14" eb="16">
      <t>トクテイ</t>
    </rPh>
    <rPh sb="16" eb="17">
      <t>シャ</t>
    </rPh>
    <rPh sb="17" eb="18">
      <t>スウ</t>
    </rPh>
    <rPh sb="18" eb="19">
      <t>オヨ</t>
    </rPh>
    <rPh sb="20" eb="22">
      <t>ゲンイン</t>
    </rPh>
    <rPh sb="23" eb="25">
      <t>ドウキ</t>
    </rPh>
    <rPh sb="25" eb="27">
      <t>ケンスウ</t>
    </rPh>
    <rPh sb="28" eb="30">
      <t>ゼンコク</t>
    </rPh>
    <rPh sb="31" eb="34">
      <t>チバケン</t>
    </rPh>
    <rPh sb="35" eb="37">
      <t>ネンジ</t>
    </rPh>
    <rPh sb="37" eb="39">
      <t>スイイ</t>
    </rPh>
    <phoneticPr fontId="3"/>
  </si>
  <si>
    <t>全国：人口動態統計（厚生労働省），上巻　死亡　「死因順位別にみた性・年齢（5歳階級）別死亡数・死亡率（人口10万対）及び割合」</t>
    <rPh sb="0" eb="2">
      <t>ゼンコク</t>
    </rPh>
    <rPh sb="17" eb="18">
      <t>ウエ</t>
    </rPh>
    <rPh sb="28" eb="29">
      <t>ベツ</t>
    </rPh>
    <rPh sb="32" eb="33">
      <t>セイ</t>
    </rPh>
    <rPh sb="34" eb="36">
      <t>ネンレイ</t>
    </rPh>
    <rPh sb="38" eb="39">
      <t>サイ</t>
    </rPh>
    <rPh sb="39" eb="41">
      <t>カイキュウ</t>
    </rPh>
    <rPh sb="42" eb="43">
      <t>ベツ</t>
    </rPh>
    <rPh sb="43" eb="46">
      <t>シボウスウ</t>
    </rPh>
    <rPh sb="47" eb="50">
      <t>シボウリツ</t>
    </rPh>
    <rPh sb="51" eb="53">
      <t>ジンコウ</t>
    </rPh>
    <rPh sb="55" eb="57">
      <t>マンタイ</t>
    </rPh>
    <rPh sb="58" eb="59">
      <t>オヨ</t>
    </rPh>
    <rPh sb="60" eb="62">
      <t>ワリアイ</t>
    </rPh>
    <phoneticPr fontId="3"/>
  </si>
  <si>
    <t>延べ原因
・動機件数</t>
    <rPh sb="0" eb="1">
      <t>ノベ</t>
    </rPh>
    <rPh sb="2" eb="4">
      <t>ゲンイン</t>
    </rPh>
    <rPh sb="6" eb="8">
      <t>ドウキ</t>
    </rPh>
    <rPh sb="8" eb="10">
      <t>ケンスウ</t>
    </rPh>
    <phoneticPr fontId="3"/>
  </si>
  <si>
    <t>原因・動機別件数（詳細）　*複数回答（３つまで）、％は延べ原因・動機件数に占める割合</t>
    <rPh sb="0" eb="2">
      <t>ゲンイン</t>
    </rPh>
    <rPh sb="3" eb="5">
      <t>ドウキ</t>
    </rPh>
    <rPh sb="5" eb="6">
      <t>ベツ</t>
    </rPh>
    <rPh sb="9" eb="11">
      <t>ショウサイ</t>
    </rPh>
    <rPh sb="27" eb="28">
      <t>ノ</t>
    </rPh>
    <rPh sb="29" eb="31">
      <t>ゲンイン</t>
    </rPh>
    <rPh sb="32" eb="34">
      <t>ドウキ</t>
    </rPh>
    <rPh sb="34" eb="36">
      <t>ケンスウ</t>
    </rPh>
    <rPh sb="37" eb="38">
      <t>シ</t>
    </rPh>
    <rPh sb="40" eb="42">
      <t>ワリアイ</t>
    </rPh>
    <phoneticPr fontId="3"/>
  </si>
  <si>
    <t>病気の悩み
（身体の病気）</t>
    <rPh sb="0" eb="2">
      <t>ビョウキ</t>
    </rPh>
    <rPh sb="3" eb="4">
      <t>ナヤ</t>
    </rPh>
    <rPh sb="7" eb="9">
      <t>シンタイ</t>
    </rPh>
    <rPh sb="10" eb="12">
      <t>ビョウキ</t>
    </rPh>
    <phoneticPr fontId="3"/>
  </si>
  <si>
    <t>2)千葉県</t>
    <rPh sb="2" eb="5">
      <t>チバケン</t>
    </rPh>
    <phoneticPr fontId="3"/>
  </si>
  <si>
    <t>1)全国</t>
    <rPh sb="2" eb="4">
      <t>ゼンコク</t>
    </rPh>
    <phoneticPr fontId="3"/>
  </si>
  <si>
    <t>％</t>
    <phoneticPr fontId="3"/>
  </si>
  <si>
    <t>延べ原因
・動機件数</t>
    <rPh sb="0" eb="1">
      <t>ノベ</t>
    </rPh>
    <rPh sb="2" eb="4">
      <t>ゲンイン</t>
    </rPh>
    <rPh sb="6" eb="8">
      <t>ドウキ</t>
    </rPh>
    <phoneticPr fontId="3"/>
  </si>
  <si>
    <t>原因・動機別件数　*複数回答（３つまで）、％は延べ原因・動機件数に占める割合</t>
    <rPh sb="0" eb="2">
      <t>ゲンイン</t>
    </rPh>
    <rPh sb="3" eb="5">
      <t>ドウキ</t>
    </rPh>
    <rPh sb="5" eb="6">
      <t>ベツ</t>
    </rPh>
    <rPh sb="23" eb="24">
      <t>ノ</t>
    </rPh>
    <rPh sb="25" eb="27">
      <t>ゲンイン</t>
    </rPh>
    <rPh sb="28" eb="30">
      <t>ドウキ</t>
    </rPh>
    <rPh sb="33" eb="34">
      <t>シ</t>
    </rPh>
    <rPh sb="36" eb="38">
      <t>ワリアイ</t>
    </rPh>
    <phoneticPr fontId="3"/>
  </si>
  <si>
    <t>原因・動機別件数（詳細）　*複数回答（３つまで）、％は延べ原因・動機件数に占める割合</t>
    <rPh sb="0" eb="2">
      <t>ゲンイン</t>
    </rPh>
    <rPh sb="3" eb="5">
      <t>ドウキ</t>
    </rPh>
    <rPh sb="5" eb="6">
      <t>ベツ</t>
    </rPh>
    <rPh sb="9" eb="11">
      <t>ショウサイ</t>
    </rPh>
    <rPh sb="27" eb="28">
      <t>ノ</t>
    </rPh>
    <rPh sb="29" eb="31">
      <t>ゲンイン</t>
    </rPh>
    <rPh sb="32" eb="34">
      <t>ドウキ</t>
    </rPh>
    <rPh sb="37" eb="38">
      <t>シ</t>
    </rPh>
    <rPh sb="40" eb="42">
      <t>ワリアイ</t>
    </rPh>
    <phoneticPr fontId="3"/>
  </si>
  <si>
    <t>負債
（連帯保証債務）</t>
    <rPh sb="0" eb="2">
      <t>フサイ</t>
    </rPh>
    <rPh sb="4" eb="6">
      <t>レンタイ</t>
    </rPh>
    <rPh sb="6" eb="8">
      <t>ホショウ</t>
    </rPh>
    <rPh sb="8" eb="10">
      <t>サイム</t>
    </rPh>
    <phoneticPr fontId="3"/>
  </si>
  <si>
    <t>その他
家族関係の不和</t>
    <rPh sb="2" eb="3">
      <t>タ</t>
    </rPh>
    <rPh sb="4" eb="6">
      <t>カゾク</t>
    </rPh>
    <rPh sb="6" eb="8">
      <t>カンケイ</t>
    </rPh>
    <rPh sb="9" eb="11">
      <t>フワ</t>
    </rPh>
    <phoneticPr fontId="3"/>
  </si>
  <si>
    <t>家族の将来悲観</t>
    <rPh sb="0" eb="2">
      <t>カゾク</t>
    </rPh>
    <rPh sb="3" eb="5">
      <t>ショウライ</t>
    </rPh>
    <rPh sb="5" eb="7">
      <t>ヒカン</t>
    </rPh>
    <phoneticPr fontId="3"/>
  </si>
  <si>
    <t>出典　地域における自殺の基礎資料（厚生労働省）　　※自殺日を基準としているため、千葉県は全国と比較できるデータはない。</t>
    <rPh sb="0" eb="2">
      <t>シュッテン</t>
    </rPh>
    <rPh sb="3" eb="5">
      <t>チイキ</t>
    </rPh>
    <rPh sb="9" eb="11">
      <t>ジサツ</t>
    </rPh>
    <rPh sb="12" eb="14">
      <t>キソ</t>
    </rPh>
    <rPh sb="14" eb="16">
      <t>シリョウ</t>
    </rPh>
    <rPh sb="17" eb="19">
      <t>コウセイ</t>
    </rPh>
    <rPh sb="19" eb="22">
      <t>ロウドウショウ</t>
    </rPh>
    <rPh sb="26" eb="28">
      <t>ジサツ</t>
    </rPh>
    <rPh sb="28" eb="29">
      <t>ビ</t>
    </rPh>
    <rPh sb="30" eb="32">
      <t>キジュン</t>
    </rPh>
    <rPh sb="40" eb="43">
      <t>チバケン</t>
    </rPh>
    <rPh sb="44" eb="46">
      <t>ゼンコク</t>
    </rPh>
    <rPh sb="47" eb="49">
      <t>ヒカク</t>
    </rPh>
    <phoneticPr fontId="3"/>
  </si>
  <si>
    <t>出典：救急出場件数及び搬送人員…千葉県防災危機管理部消防課　消防防災年報</t>
    <rPh sb="0" eb="2">
      <t>シュッテン</t>
    </rPh>
    <rPh sb="3" eb="5">
      <t>キュウキュウ</t>
    </rPh>
    <rPh sb="5" eb="7">
      <t>シュツジョウ</t>
    </rPh>
    <rPh sb="7" eb="9">
      <t>ケンスウ</t>
    </rPh>
    <rPh sb="9" eb="10">
      <t>オヨ</t>
    </rPh>
    <rPh sb="11" eb="13">
      <t>ハンソウ</t>
    </rPh>
    <rPh sb="13" eb="15">
      <t>ジンイン</t>
    </rPh>
    <rPh sb="16" eb="19">
      <t>チバケン</t>
    </rPh>
    <rPh sb="19" eb="21">
      <t>ボウサイ</t>
    </rPh>
    <rPh sb="21" eb="23">
      <t>キキ</t>
    </rPh>
    <rPh sb="23" eb="25">
      <t>カンリ</t>
    </rPh>
    <rPh sb="25" eb="26">
      <t>ブ</t>
    </rPh>
    <rPh sb="26" eb="28">
      <t>ショウボウ</t>
    </rPh>
    <rPh sb="28" eb="29">
      <t>カ</t>
    </rPh>
    <rPh sb="30" eb="32">
      <t>ショウボウ</t>
    </rPh>
    <rPh sb="32" eb="34">
      <t>ボウサイ</t>
    </rPh>
    <rPh sb="34" eb="36">
      <t>ネンポウ</t>
    </rPh>
    <phoneticPr fontId="3"/>
  </si>
  <si>
    <t>平成21年まで</t>
    <phoneticPr fontId="3"/>
  </si>
  <si>
    <t>　　全　 国：自殺の年次推移：自殺死亡数、死亡率、年齢調整死亡率　https://jssc.ncnp.go.jp/archive/old_csp/genjo/toukei/pdf/2011table1.pdf</t>
    <phoneticPr fontId="3"/>
  </si>
  <si>
    <t xml:space="preserve">　　千葉県：都道府県別の自殺の年次推移：自殺死亡数・死亡率　https://jssc.ncnp.go.jp/archive/old_csp/genjo/toukei/pdf/2011table3.pdf
</t>
    <rPh sb="2" eb="5">
      <t>チバケン</t>
    </rPh>
    <phoneticPr fontId="3"/>
  </si>
  <si>
    <t>　　推計人口：総務省統計局「人口推計」第4表　都道府県、男女別人口及び人口性比-総人口、日本人人口（各年10月1日現在）※</t>
    <rPh sb="2" eb="4">
      <t>スイケイ</t>
    </rPh>
    <rPh sb="4" eb="6">
      <t>ジンコウ</t>
    </rPh>
    <rPh sb="7" eb="10">
      <t>ソウムショウ</t>
    </rPh>
    <rPh sb="10" eb="13">
      <t>トウケイキョク</t>
    </rPh>
    <rPh sb="14" eb="16">
      <t>ジンコウ</t>
    </rPh>
    <rPh sb="16" eb="18">
      <t>スイケイ</t>
    </rPh>
    <rPh sb="19" eb="20">
      <t>ダイ</t>
    </rPh>
    <rPh sb="21" eb="22">
      <t>ヒョウ</t>
    </rPh>
    <rPh sb="23" eb="27">
      <t>トドウフケン</t>
    </rPh>
    <rPh sb="28" eb="30">
      <t>ダンジョ</t>
    </rPh>
    <rPh sb="30" eb="31">
      <t>ベツ</t>
    </rPh>
    <rPh sb="31" eb="33">
      <t>ジンコウ</t>
    </rPh>
    <rPh sb="33" eb="34">
      <t>オヨ</t>
    </rPh>
    <rPh sb="35" eb="37">
      <t>ジンコウ</t>
    </rPh>
    <rPh sb="37" eb="38">
      <t>セイ</t>
    </rPh>
    <rPh sb="38" eb="39">
      <t>ヒ</t>
    </rPh>
    <rPh sb="40" eb="43">
      <t>ソウジンコウ</t>
    </rPh>
    <rPh sb="44" eb="47">
      <t>ニホンジン</t>
    </rPh>
    <rPh sb="47" eb="49">
      <t>ジンコウ</t>
    </rPh>
    <rPh sb="50" eb="51">
      <t>カク</t>
    </rPh>
    <rPh sb="51" eb="52">
      <t>ネン</t>
    </rPh>
    <rPh sb="54" eb="55">
      <t>ガツ</t>
    </rPh>
    <rPh sb="56" eb="57">
      <t>ニチ</t>
    </rPh>
    <rPh sb="57" eb="59">
      <t>ゲンザイ</t>
    </rPh>
    <phoneticPr fontId="3"/>
  </si>
  <si>
    <t>　　※平成27年の人口は以下の統計値を用いた。</t>
    <phoneticPr fontId="3"/>
  </si>
  <si>
    <t>　　平成27年国勢調査 年齢・国籍不詳をあん分した人口（総務省統計局）第3表　年齢(各歳)，国籍(2区分)，男女別人口</t>
    <phoneticPr fontId="3"/>
  </si>
  <si>
    <t>　　死亡数：厚生労働省「人口動態統計」、千葉県健康福祉部健康福祉指導課「千葉県衛生統計年報（人口動態調査）」</t>
    <rPh sb="2" eb="5">
      <t>シボウスウ</t>
    </rPh>
    <rPh sb="6" eb="8">
      <t>コウセイ</t>
    </rPh>
    <rPh sb="8" eb="11">
      <t>ロウドウショウ</t>
    </rPh>
    <rPh sb="12" eb="14">
      <t>ジンコウ</t>
    </rPh>
    <rPh sb="14" eb="16">
      <t>ドウタイ</t>
    </rPh>
    <rPh sb="16" eb="18">
      <t>トウケイ</t>
    </rPh>
    <rPh sb="20" eb="23">
      <t>チバケン</t>
    </rPh>
    <rPh sb="23" eb="25">
      <t>ケンコウ</t>
    </rPh>
    <rPh sb="25" eb="27">
      <t>フクシ</t>
    </rPh>
    <rPh sb="27" eb="28">
      <t>ブ</t>
    </rPh>
    <rPh sb="28" eb="30">
      <t>ケンコウ</t>
    </rPh>
    <rPh sb="30" eb="32">
      <t>フクシ</t>
    </rPh>
    <rPh sb="32" eb="35">
      <t>シドウカ</t>
    </rPh>
    <rPh sb="36" eb="39">
      <t>チバケン</t>
    </rPh>
    <rPh sb="39" eb="41">
      <t>エイセイ</t>
    </rPh>
    <rPh sb="41" eb="43">
      <t>トウケイ</t>
    </rPh>
    <rPh sb="43" eb="45">
      <t>ネンポウ</t>
    </rPh>
    <rPh sb="46" eb="48">
      <t>ジンコウ</t>
    </rPh>
    <rPh sb="48" eb="50">
      <t>ドウタイ</t>
    </rPh>
    <rPh sb="50" eb="52">
      <t>チョウサ</t>
    </rPh>
    <phoneticPr fontId="3"/>
  </si>
  <si>
    <t>出典</t>
    <phoneticPr fontId="3"/>
  </si>
  <si>
    <t xml:space="preserve">全国：人口動態統計（厚生労働省），下巻　死亡　第3表　死亡数，死因(死因簡単分類)・性・死亡月別 </t>
    <rPh sb="0" eb="2">
      <t>ゼンコク</t>
    </rPh>
    <rPh sb="23" eb="24">
      <t>ダイ</t>
    </rPh>
    <rPh sb="25" eb="26">
      <t>オモテ</t>
    </rPh>
    <rPh sb="42" eb="43">
      <t>セイ</t>
    </rPh>
    <rPh sb="44" eb="46">
      <t>シボウ</t>
    </rPh>
    <rPh sb="46" eb="48">
      <t>ツキベツ</t>
    </rPh>
    <rPh sb="47" eb="48">
      <t>ベツ</t>
    </rPh>
    <phoneticPr fontId="3"/>
  </si>
  <si>
    <t>千葉県：人口動態統計（厚生労働省），保管統計表　都道府県編　死亡・死因　第3表－12（千葉県）　死亡数，都道府県（特別区－指定都市再掲）・死因（死因簡単分類）・性・死亡月別</t>
    <rPh sb="0" eb="3">
      <t>チバケン</t>
    </rPh>
    <rPh sb="57" eb="60">
      <t>トクベツク</t>
    </rPh>
    <rPh sb="61" eb="63">
      <t>シテイ</t>
    </rPh>
    <rPh sb="63" eb="65">
      <t>トシ</t>
    </rPh>
    <rPh sb="69" eb="71">
      <t>シイン</t>
    </rPh>
    <rPh sb="72" eb="74">
      <t>シイン</t>
    </rPh>
    <rPh sb="74" eb="76">
      <t>カンタン</t>
    </rPh>
    <rPh sb="76" eb="78">
      <t>ブンルイ</t>
    </rPh>
    <rPh sb="80" eb="81">
      <t>セイ</t>
    </rPh>
    <rPh sb="82" eb="84">
      <t>シボウ</t>
    </rPh>
    <rPh sb="84" eb="86">
      <t>ツキベツ</t>
    </rPh>
    <rPh sb="85" eb="86">
      <t>ベツ</t>
    </rPh>
    <phoneticPr fontId="3"/>
  </si>
  <si>
    <t>注）全年齢の人数には、年齢不詳を含む。</t>
    <rPh sb="2" eb="5">
      <t>ゼンネンレイ</t>
    </rPh>
    <rPh sb="6" eb="8">
      <t>ニンズウ</t>
    </rPh>
    <rPh sb="11" eb="13">
      <t>ネンレイ</t>
    </rPh>
    <rPh sb="13" eb="15">
      <t>フショウ</t>
    </rPh>
    <rPh sb="16" eb="17">
      <t>フク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</si>
  <si>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</si>
  <si>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</si>
  <si>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</si>
  <si>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</si>
  <si>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注）個人情報保護のため、5件未満は「-」と表記している。</t>
    <rPh sb="13" eb="14">
      <t>ケン</t>
    </rPh>
    <rPh sb="14" eb="16">
      <t>ミマン</t>
    </rPh>
    <phoneticPr fontId="3"/>
  </si>
  <si>
    <t>表１６　警察統計　性・年齢階級別の原因・動機件数（千葉県　H26～H30合計）</t>
    <rPh sb="0" eb="1">
      <t>ヒョウ</t>
    </rPh>
    <rPh sb="4" eb="6">
      <t>ケイサツ</t>
    </rPh>
    <rPh sb="6" eb="8">
      <t>トウケイ</t>
    </rPh>
    <rPh sb="9" eb="10">
      <t>セイ</t>
    </rPh>
    <rPh sb="11" eb="13">
      <t>ネンレイ</t>
    </rPh>
    <rPh sb="13" eb="15">
      <t>カイキュウ</t>
    </rPh>
    <rPh sb="15" eb="16">
      <t>ベツ</t>
    </rPh>
    <rPh sb="17" eb="19">
      <t>ゲンイン</t>
    </rPh>
    <rPh sb="20" eb="22">
      <t>ドウキ</t>
    </rPh>
    <rPh sb="22" eb="24">
      <t>ケンスウ</t>
    </rPh>
    <rPh sb="25" eb="28">
      <t>チバケン</t>
    </rPh>
    <rPh sb="36" eb="38">
      <t>ゴウケイ</t>
    </rPh>
    <phoneticPr fontId="3"/>
  </si>
  <si>
    <t xml:space="preserve"> 　また、当該欄の件数が5件未満でない場合であっても、当該欄の数値を表示することにより</t>
    <rPh sb="5" eb="7">
      <t>トウガイ</t>
    </rPh>
    <rPh sb="7" eb="8">
      <t>ラン</t>
    </rPh>
    <rPh sb="9" eb="11">
      <t>ケンスウ</t>
    </rPh>
    <rPh sb="13" eb="14">
      <t>ケン</t>
    </rPh>
    <rPh sb="14" eb="16">
      <t>ミマン</t>
    </rPh>
    <rPh sb="19" eb="21">
      <t>バアイ</t>
    </rPh>
    <rPh sb="27" eb="29">
      <t>トウガイ</t>
    </rPh>
    <rPh sb="29" eb="30">
      <t>ラン</t>
    </rPh>
    <rPh sb="31" eb="33">
      <t>スウチ</t>
    </rPh>
    <rPh sb="34" eb="36">
      <t>ヒョウジ</t>
    </rPh>
    <phoneticPr fontId="3"/>
  </si>
  <si>
    <t>　 他の欄の5件未満の値が明らかになる場合、「-」と表記している。</t>
    <rPh sb="26" eb="28">
      <t>ヒョウキ</t>
    </rPh>
    <phoneticPr fontId="3"/>
  </si>
  <si>
    <t xml:space="preserve"> 　　また、当該欄の件数が5件未満でない場合でも、当該欄の数値を表示することにより他の欄の5件未満の値が明らかになる場合、「-」と表記している。</t>
    <rPh sb="6" eb="8">
      <t>トウガイ</t>
    </rPh>
    <rPh sb="8" eb="9">
      <t>ラン</t>
    </rPh>
    <rPh sb="10" eb="12">
      <t>ケンスウ</t>
    </rPh>
    <rPh sb="14" eb="15">
      <t>ケン</t>
    </rPh>
    <rPh sb="15" eb="17">
      <t>ミマン</t>
    </rPh>
    <rPh sb="20" eb="22">
      <t>バアイ</t>
    </rPh>
    <rPh sb="25" eb="27">
      <t>トウガイ</t>
    </rPh>
    <rPh sb="27" eb="28">
      <t>ラン</t>
    </rPh>
    <rPh sb="29" eb="31">
      <t>スウチ</t>
    </rPh>
    <rPh sb="32" eb="34">
      <t>ヒョウジ</t>
    </rPh>
    <rPh sb="41" eb="42">
      <t>タ</t>
    </rPh>
    <rPh sb="43" eb="44">
      <t>ラン</t>
    </rPh>
    <rPh sb="46" eb="47">
      <t>ケン</t>
    </rPh>
    <rPh sb="47" eb="49">
      <t>ミマン</t>
    </rPh>
    <rPh sb="50" eb="51">
      <t>アタイ</t>
    </rPh>
    <rPh sb="52" eb="53">
      <t>アキ</t>
    </rPh>
    <rPh sb="58" eb="60">
      <t>バアイ</t>
    </rPh>
    <rPh sb="65" eb="67">
      <t>ヒョウキ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</si>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</sst>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;\-#,##0;&quot;-&quot;"/>
    <numFmt numFmtId="177" formatCode="#,##0_);[Red]\(#,##0\)"/>
    <numFmt numFmtId="178" formatCode="#,##0_ "/>
    <numFmt numFmtId="179" formatCode="0.0_ "/>
    <numFmt numFmtId="180" formatCode="0.0_);[Red]\(0.0\)"/>
    <numFmt numFmtId="181" formatCode="#,##0.0_ "/>
    <numFmt numFmtId="182" formatCode="#,##0_ ;[Red]\-#,##0\ "/>
    <numFmt numFmtId="183" formatCode="0_);[Red]\(0\)"/>
    <numFmt numFmtId="184" formatCode="0.00_ "/>
    <numFmt numFmtId="185" formatCode="#,##0.0"/>
    <numFmt numFmtId="186" formatCode="#\ ###\ ##0"/>
    <numFmt numFmtId="187" formatCode="#,##0.0_);[Red]\(#,##0.0\)"/>
    <numFmt numFmtId="188" formatCode="0.0%"/>
    <numFmt numFmtId="189" formatCode="&quot;+&quot;0;\ &quot;-&quot;0;\ 0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1" fillId="0" borderId="0"/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1" borderId="93" applyNumberFormat="0" applyAlignment="0" applyProtection="0">
      <alignment vertical="center"/>
    </xf>
    <xf numFmtId="0" fontId="44" fillId="21" borderId="93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" fillId="23" borderId="94" applyNumberFormat="0" applyFont="0" applyAlignment="0" applyProtection="0">
      <alignment vertical="center"/>
    </xf>
    <xf numFmtId="0" fontId="1" fillId="23" borderId="94" applyNumberFormat="0" applyFont="0" applyAlignment="0" applyProtection="0">
      <alignment vertical="center"/>
    </xf>
    <xf numFmtId="0" fontId="46" fillId="0" borderId="95" applyNumberFormat="0" applyFill="0" applyAlignment="0" applyProtection="0">
      <alignment vertical="center"/>
    </xf>
    <xf numFmtId="0" fontId="46" fillId="0" borderId="95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2" fillId="24" borderId="96" applyNumberFormat="0" applyAlignment="0" applyProtection="0">
      <alignment vertical="center"/>
    </xf>
    <xf numFmtId="0" fontId="32" fillId="24" borderId="9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7" applyNumberFormat="0" applyFill="0" applyAlignment="0" applyProtection="0">
      <alignment vertical="center"/>
    </xf>
    <xf numFmtId="0" fontId="34" fillId="0" borderId="97" applyNumberFormat="0" applyFill="0" applyAlignment="0" applyProtection="0">
      <alignment vertical="center"/>
    </xf>
    <xf numFmtId="0" fontId="35" fillId="0" borderId="98" applyNumberFormat="0" applyFill="0" applyAlignment="0" applyProtection="0">
      <alignment vertical="center"/>
    </xf>
    <xf numFmtId="0" fontId="35" fillId="0" borderId="98" applyNumberFormat="0" applyFill="0" applyAlignment="0" applyProtection="0">
      <alignment vertical="center"/>
    </xf>
    <xf numFmtId="0" fontId="36" fillId="0" borderId="99" applyNumberFormat="0" applyFill="0" applyAlignment="0" applyProtection="0">
      <alignment vertical="center"/>
    </xf>
    <xf numFmtId="0" fontId="36" fillId="0" borderId="9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0" applyNumberFormat="0" applyFill="0" applyAlignment="0" applyProtection="0">
      <alignment vertical="center"/>
    </xf>
    <xf numFmtId="0" fontId="37" fillId="0" borderId="100" applyNumberFormat="0" applyFill="0" applyAlignment="0" applyProtection="0">
      <alignment vertical="center"/>
    </xf>
    <xf numFmtId="0" fontId="38" fillId="24" borderId="101" applyNumberFormat="0" applyAlignment="0" applyProtection="0">
      <alignment vertical="center"/>
    </xf>
    <xf numFmtId="0" fontId="38" fillId="24" borderId="10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96" applyNumberFormat="0" applyAlignment="0" applyProtection="0">
      <alignment vertical="center"/>
    </xf>
    <xf numFmtId="0" fontId="40" fillId="8" borderId="96" applyNumberFormat="0" applyAlignment="0" applyProtection="0">
      <alignment vertical="center"/>
    </xf>
    <xf numFmtId="0" fontId="19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Protection="1">
      <alignment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left"/>
    </xf>
    <xf numFmtId="0" fontId="1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19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22" xfId="0" applyFont="1" applyBorder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0" fillId="0" borderId="0" xfId="0" applyFont="1" applyBorder="1" applyProtection="1">
      <alignment vertical="center"/>
    </xf>
    <xf numFmtId="0" fontId="8" fillId="0" borderId="0" xfId="0" applyFont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19" xfId="0" applyFont="1" applyBorder="1" applyProtection="1">
      <alignment vertical="center"/>
    </xf>
    <xf numFmtId="0" fontId="1" fillId="0" borderId="19" xfId="0" applyFont="1" applyBorder="1" applyAlignment="1" applyProtection="1">
      <alignment horizontal="center"/>
    </xf>
    <xf numFmtId="176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>
      <alignment vertical="center"/>
    </xf>
    <xf numFmtId="0" fontId="9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9" fontId="10" fillId="0" borderId="7" xfId="0" applyNumberFormat="1" applyFont="1" applyBorder="1">
      <alignment vertical="center"/>
    </xf>
    <xf numFmtId="179" fontId="10" fillId="0" borderId="5" xfId="0" applyNumberFormat="1" applyFont="1" applyBorder="1">
      <alignment vertical="center"/>
    </xf>
    <xf numFmtId="179" fontId="10" fillId="0" borderId="0" xfId="0" applyNumberFormat="1" applyFo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0" fontId="12" fillId="0" borderId="0" xfId="3" applyNumberFormat="1" applyFont="1" applyFill="1" applyAlignment="1">
      <alignment vertical="center"/>
    </xf>
    <xf numFmtId="0" fontId="12" fillId="0" borderId="0" xfId="3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1" xfId="3" applyNumberFormat="1" applyFont="1" applyFill="1" applyBorder="1" applyAlignment="1">
      <alignment horizontal="center" vertical="center"/>
    </xf>
    <xf numFmtId="0" fontId="12" fillId="0" borderId="8" xfId="3" applyNumberFormat="1" applyFont="1" applyFill="1" applyBorder="1" applyAlignment="1">
      <alignment horizontal="center" vertical="center"/>
    </xf>
    <xf numFmtId="180" fontId="12" fillId="0" borderId="8" xfId="3" applyNumberFormat="1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8" fontId="12" fillId="0" borderId="6" xfId="3" applyNumberFormat="1" applyFont="1" applyFill="1" applyBorder="1" applyAlignment="1">
      <alignment vertical="center"/>
    </xf>
    <xf numFmtId="179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177" fontId="12" fillId="0" borderId="6" xfId="6" applyNumberFormat="1" applyFont="1" applyBorder="1" applyAlignment="1">
      <alignment vertical="center"/>
    </xf>
    <xf numFmtId="177" fontId="12" fillId="0" borderId="6" xfId="0" applyNumberFormat="1" applyFont="1" applyBorder="1" applyAlignment="1">
      <alignment vertical="center"/>
    </xf>
    <xf numFmtId="179" fontId="12" fillId="0" borderId="6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78" fontId="12" fillId="0" borderId="8" xfId="3" applyNumberFormat="1" applyFont="1" applyFill="1" applyBorder="1" applyAlignment="1">
      <alignment vertical="center"/>
    </xf>
    <xf numFmtId="179" fontId="12" fillId="0" borderId="8" xfId="3" applyNumberFormat="1" applyFont="1" applyFill="1" applyBorder="1" applyAlignment="1">
      <alignment vertical="center"/>
    </xf>
    <xf numFmtId="177" fontId="12" fillId="0" borderId="8" xfId="3" applyNumberFormat="1" applyFont="1" applyFill="1" applyBorder="1" applyAlignment="1">
      <alignment vertical="center"/>
    </xf>
    <xf numFmtId="177" fontId="12" fillId="0" borderId="8" xfId="6" applyNumberFormat="1" applyFont="1" applyBorder="1" applyAlignment="1">
      <alignment vertical="center"/>
    </xf>
    <xf numFmtId="177" fontId="12" fillId="0" borderId="8" xfId="0" applyNumberFormat="1" applyFont="1" applyBorder="1" applyAlignment="1">
      <alignment vertical="center"/>
    </xf>
    <xf numFmtId="179" fontId="12" fillId="0" borderId="8" xfId="0" applyNumberFormat="1" applyFont="1" applyBorder="1" applyAlignment="1">
      <alignment vertical="center"/>
    </xf>
    <xf numFmtId="177" fontId="12" fillId="0" borderId="8" xfId="3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78" fontId="12" fillId="0" borderId="7" xfId="3" applyNumberFormat="1" applyFont="1" applyFill="1" applyBorder="1" applyAlignment="1">
      <alignment vertical="center"/>
    </xf>
    <xf numFmtId="179" fontId="12" fillId="0" borderId="7" xfId="3" applyNumberFormat="1" applyFont="1" applyFill="1" applyBorder="1" applyAlignment="1">
      <alignment vertical="center"/>
    </xf>
    <xf numFmtId="177" fontId="12" fillId="0" borderId="7" xfId="3" applyNumberFormat="1" applyFont="1" applyFill="1" applyBorder="1" applyAlignment="1">
      <alignment vertical="center"/>
    </xf>
    <xf numFmtId="177" fontId="12" fillId="0" borderId="7" xfId="6" applyNumberFormat="1" applyFont="1" applyBorder="1" applyAlignment="1">
      <alignment vertical="center"/>
    </xf>
    <xf numFmtId="177" fontId="12" fillId="0" borderId="7" xfId="0" applyNumberFormat="1" applyFont="1" applyBorder="1" applyAlignment="1">
      <alignment vertical="center"/>
    </xf>
    <xf numFmtId="179" fontId="12" fillId="0" borderId="7" xfId="0" applyNumberFormat="1" applyFont="1" applyBorder="1" applyAlignment="1">
      <alignment vertical="center"/>
    </xf>
    <xf numFmtId="177" fontId="12" fillId="0" borderId="7" xfId="3" applyNumberFormat="1" applyFont="1" applyBorder="1" applyAlignment="1">
      <alignment vertical="center"/>
    </xf>
    <xf numFmtId="178" fontId="12" fillId="0" borderId="6" xfId="3" applyNumberFormat="1" applyFont="1" applyFill="1" applyBorder="1" applyAlignment="1">
      <alignment horizontal="right" vertical="center"/>
    </xf>
    <xf numFmtId="180" fontId="12" fillId="0" borderId="6" xfId="3" applyNumberFormat="1" applyFont="1" applyFill="1" applyBorder="1" applyAlignment="1">
      <alignment horizontal="right" vertical="center"/>
    </xf>
    <xf numFmtId="177" fontId="12" fillId="0" borderId="6" xfId="3" applyNumberFormat="1" applyFont="1" applyFill="1" applyBorder="1" applyAlignment="1">
      <alignment horizontal="right" vertical="center"/>
    </xf>
    <xf numFmtId="177" fontId="12" fillId="0" borderId="6" xfId="3" applyNumberFormat="1" applyFont="1" applyBorder="1" applyAlignment="1">
      <alignment vertical="center"/>
    </xf>
    <xf numFmtId="178" fontId="12" fillId="0" borderId="8" xfId="3" applyNumberFormat="1" applyFont="1" applyFill="1" applyBorder="1" applyAlignment="1">
      <alignment horizontal="right" vertical="center"/>
    </xf>
    <xf numFmtId="180" fontId="12" fillId="0" borderId="8" xfId="3" applyNumberFormat="1" applyFont="1" applyFill="1" applyBorder="1" applyAlignment="1">
      <alignment horizontal="right" vertical="center"/>
    </xf>
    <xf numFmtId="177" fontId="12" fillId="0" borderId="8" xfId="3" applyNumberFormat="1" applyFont="1" applyFill="1" applyBorder="1" applyAlignment="1">
      <alignment horizontal="right" vertical="center"/>
    </xf>
    <xf numFmtId="178" fontId="12" fillId="0" borderId="7" xfId="3" applyNumberFormat="1" applyFont="1" applyFill="1" applyBorder="1" applyAlignment="1">
      <alignment horizontal="right" vertical="center"/>
    </xf>
    <xf numFmtId="180" fontId="12" fillId="0" borderId="7" xfId="3" applyNumberFormat="1" applyFont="1" applyFill="1" applyBorder="1" applyAlignment="1">
      <alignment horizontal="right" vertical="center"/>
    </xf>
    <xf numFmtId="177" fontId="12" fillId="0" borderId="7" xfId="3" applyNumberFormat="1" applyFont="1" applyFill="1" applyBorder="1" applyAlignment="1">
      <alignment horizontal="right" vertical="center"/>
    </xf>
    <xf numFmtId="0" fontId="12" fillId="0" borderId="4" xfId="5" applyFont="1" applyFill="1" applyBorder="1" applyAlignment="1">
      <alignment horizontal="center" vertical="center"/>
    </xf>
    <xf numFmtId="178" fontId="12" fillId="0" borderId="6" xfId="0" applyNumberFormat="1" applyFont="1" applyFill="1" applyBorder="1" applyAlignment="1">
      <alignment horizontal="right" vertical="center"/>
    </xf>
    <xf numFmtId="179" fontId="12" fillId="0" borderId="6" xfId="0" applyNumberFormat="1" applyFont="1" applyFill="1" applyBorder="1" applyAlignment="1">
      <alignment horizontal="right" vertical="center"/>
    </xf>
    <xf numFmtId="177" fontId="12" fillId="0" borderId="6" xfId="0" applyNumberFormat="1" applyFont="1" applyFill="1" applyBorder="1" applyAlignment="1">
      <alignment horizontal="right" vertical="center"/>
    </xf>
    <xf numFmtId="178" fontId="12" fillId="0" borderId="8" xfId="0" applyNumberFormat="1" applyFont="1" applyFill="1" applyBorder="1" applyAlignment="1">
      <alignment horizontal="right" vertical="center"/>
    </xf>
    <xf numFmtId="179" fontId="12" fillId="0" borderId="8" xfId="0" applyNumberFormat="1" applyFont="1" applyFill="1" applyBorder="1" applyAlignment="1">
      <alignment horizontal="right" vertical="center"/>
    </xf>
    <xf numFmtId="177" fontId="12" fillId="0" borderId="8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9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11" xfId="0" applyNumberFormat="1" applyFont="1" applyBorder="1" applyAlignment="1">
      <alignment horizontal="right"/>
    </xf>
    <xf numFmtId="0" fontId="12" fillId="0" borderId="0" xfId="5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3" fillId="0" borderId="0" xfId="8" applyFont="1" applyFill="1" applyAlignment="1">
      <alignment vertical="center"/>
    </xf>
    <xf numFmtId="0" fontId="5" fillId="0" borderId="0" xfId="0" applyFont="1" applyFill="1">
      <alignment vertical="center"/>
    </xf>
    <xf numFmtId="38" fontId="5" fillId="0" borderId="0" xfId="7" applyFont="1" applyFill="1">
      <alignment vertical="center"/>
    </xf>
    <xf numFmtId="180" fontId="5" fillId="0" borderId="0" xfId="7" applyNumberFormat="1" applyFont="1" applyFill="1">
      <alignment vertical="center"/>
    </xf>
    <xf numFmtId="0" fontId="12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40" xfId="5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/>
    </xf>
    <xf numFmtId="179" fontId="5" fillId="0" borderId="42" xfId="0" applyNumberFormat="1" applyFont="1" applyFill="1" applyBorder="1" applyAlignment="1">
      <alignment horizontal="right" vertical="center"/>
    </xf>
    <xf numFmtId="38" fontId="12" fillId="0" borderId="0" xfId="7" applyFont="1" applyBorder="1" applyAlignment="1">
      <alignment horizontal="right" vertical="center"/>
    </xf>
    <xf numFmtId="3" fontId="15" fillId="0" borderId="43" xfId="9" applyNumberFormat="1" applyFont="1" applyBorder="1" applyAlignment="1">
      <alignment horizontal="right" vertical="center"/>
    </xf>
    <xf numFmtId="181" fontId="15" fillId="0" borderId="0" xfId="9" applyNumberFormat="1" applyFont="1" applyBorder="1" applyAlignment="1">
      <alignment horizontal="right" vertical="center"/>
    </xf>
    <xf numFmtId="38" fontId="12" fillId="0" borderId="44" xfId="7" applyFont="1" applyBorder="1" applyAlignment="1">
      <alignment horizontal="right" vertical="center"/>
    </xf>
    <xf numFmtId="181" fontId="15" fillId="0" borderId="45" xfId="9" applyNumberFormat="1" applyFont="1" applyBorder="1" applyAlignment="1">
      <alignment horizontal="right" vertical="center"/>
    </xf>
    <xf numFmtId="178" fontId="15" fillId="0" borderId="0" xfId="9" applyNumberFormat="1" applyFont="1" applyBorder="1" applyAlignment="1">
      <alignment horizontal="right" vertical="center"/>
    </xf>
    <xf numFmtId="181" fontId="15" fillId="0" borderId="42" xfId="9" applyNumberFormat="1" applyFont="1" applyBorder="1" applyAlignment="1">
      <alignment horizontal="right" vertical="center"/>
    </xf>
    <xf numFmtId="178" fontId="15" fillId="0" borderId="43" xfId="9" applyNumberFormat="1" applyFont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46" xfId="0" applyFont="1" applyFill="1" applyBorder="1" applyAlignment="1">
      <alignment horizontal="center" vertical="center" shrinkToFit="1"/>
    </xf>
    <xf numFmtId="3" fontId="15" fillId="0" borderId="0" xfId="9" applyNumberFormat="1" applyFont="1" applyBorder="1" applyAlignment="1">
      <alignment horizontal="right" vertical="center"/>
    </xf>
    <xf numFmtId="38" fontId="12" fillId="0" borderId="40" xfId="7" applyFont="1" applyBorder="1" applyAlignment="1">
      <alignment horizontal="right" vertical="center"/>
    </xf>
    <xf numFmtId="38" fontId="12" fillId="0" borderId="22" xfId="7" applyFont="1" applyBorder="1" applyAlignment="1">
      <alignment horizontal="right" vertical="center"/>
    </xf>
    <xf numFmtId="3" fontId="15" fillId="0" borderId="22" xfId="9" applyNumberFormat="1" applyFont="1" applyBorder="1" applyAlignment="1">
      <alignment horizontal="right" vertical="center"/>
    </xf>
    <xf numFmtId="38" fontId="12" fillId="0" borderId="47" xfId="7" applyFont="1" applyBorder="1" applyAlignment="1">
      <alignment horizontal="right" vertical="center"/>
    </xf>
    <xf numFmtId="181" fontId="15" fillId="0" borderId="48" xfId="9" applyNumberFormat="1" applyFont="1" applyBorder="1" applyAlignment="1">
      <alignment horizontal="right" vertical="center"/>
    </xf>
    <xf numFmtId="0" fontId="5" fillId="0" borderId="49" xfId="5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/>
    </xf>
    <xf numFmtId="179" fontId="5" fillId="0" borderId="51" xfId="0" applyNumberFormat="1" applyFont="1" applyFill="1" applyBorder="1" applyAlignment="1">
      <alignment horizontal="right" vertical="center"/>
    </xf>
    <xf numFmtId="38" fontId="12" fillId="0" borderId="19" xfId="7" applyFont="1" applyBorder="1" applyAlignment="1">
      <alignment horizontal="right" vertical="center"/>
    </xf>
    <xf numFmtId="3" fontId="15" fillId="0" borderId="19" xfId="9" applyNumberFormat="1" applyFont="1" applyBorder="1" applyAlignment="1">
      <alignment horizontal="right" vertical="center"/>
    </xf>
    <xf numFmtId="181" fontId="15" fillId="0" borderId="19" xfId="9" applyNumberFormat="1" applyFont="1" applyBorder="1" applyAlignment="1">
      <alignment horizontal="right" vertical="center"/>
    </xf>
    <xf numFmtId="38" fontId="12" fillId="0" borderId="49" xfId="7" applyFont="1" applyBorder="1" applyAlignment="1">
      <alignment horizontal="right" vertical="center"/>
    </xf>
    <xf numFmtId="181" fontId="15" fillId="0" borderId="51" xfId="9" applyNumberFormat="1" applyFont="1" applyBorder="1" applyAlignment="1">
      <alignment horizontal="right" vertical="center"/>
    </xf>
    <xf numFmtId="178" fontId="15" fillId="0" borderId="19" xfId="9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179" fontId="5" fillId="0" borderId="48" xfId="0" applyNumberFormat="1" applyFont="1" applyFill="1" applyBorder="1" applyAlignment="1">
      <alignment horizontal="right" vertical="center"/>
    </xf>
    <xf numFmtId="181" fontId="15" fillId="0" borderId="22" xfId="9" applyNumberFormat="1" applyFont="1" applyBorder="1" applyAlignment="1">
      <alignment horizontal="right" vertical="center"/>
    </xf>
    <xf numFmtId="178" fontId="15" fillId="0" borderId="22" xfId="9" applyNumberFormat="1" applyFont="1" applyBorder="1" applyAlignment="1">
      <alignment horizontal="right" vertical="center"/>
    </xf>
    <xf numFmtId="3" fontId="15" fillId="0" borderId="0" xfId="9" applyNumberFormat="1" applyFont="1" applyFill="1" applyBorder="1" applyAlignment="1">
      <alignment horizontal="right" vertical="center"/>
    </xf>
    <xf numFmtId="181" fontId="15" fillId="0" borderId="0" xfId="9" applyNumberFormat="1" applyFont="1" applyFill="1" applyBorder="1" applyAlignment="1">
      <alignment horizontal="right" vertical="center"/>
    </xf>
    <xf numFmtId="178" fontId="15" fillId="0" borderId="0" xfId="9" applyNumberFormat="1" applyFont="1" applyFill="1" applyBorder="1" applyAlignment="1">
      <alignment horizontal="right" vertical="center"/>
    </xf>
    <xf numFmtId="3" fontId="15" fillId="0" borderId="22" xfId="9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179" fontId="5" fillId="0" borderId="57" xfId="0" applyNumberFormat="1" applyFont="1" applyFill="1" applyBorder="1" applyAlignment="1">
      <alignment horizontal="right" vertical="center"/>
    </xf>
    <xf numFmtId="38" fontId="12" fillId="0" borderId="56" xfId="7" applyFont="1" applyBorder="1" applyAlignment="1">
      <alignment horizontal="right" vertical="center"/>
    </xf>
    <xf numFmtId="3" fontId="15" fillId="0" borderId="56" xfId="9" applyNumberFormat="1" applyFont="1" applyBorder="1" applyAlignment="1">
      <alignment horizontal="right" vertical="center"/>
    </xf>
    <xf numFmtId="181" fontId="15" fillId="0" borderId="56" xfId="9" applyNumberFormat="1" applyFont="1" applyBorder="1" applyAlignment="1">
      <alignment horizontal="right" vertical="center"/>
    </xf>
    <xf numFmtId="38" fontId="12" fillId="0" borderId="58" xfId="7" applyFont="1" applyBorder="1" applyAlignment="1">
      <alignment horizontal="right" vertical="center"/>
    </xf>
    <xf numFmtId="181" fontId="15" fillId="0" borderId="57" xfId="9" applyNumberFormat="1" applyFont="1" applyBorder="1" applyAlignment="1">
      <alignment horizontal="right" vertical="center"/>
    </xf>
    <xf numFmtId="178" fontId="15" fillId="0" borderId="56" xfId="9" applyNumberFormat="1" applyFont="1" applyBorder="1" applyAlignment="1">
      <alignment horizontal="right" vertical="center"/>
    </xf>
    <xf numFmtId="0" fontId="5" fillId="0" borderId="40" xfId="0" applyFont="1" applyFill="1" applyBorder="1" applyAlignment="1">
      <alignment vertical="center" shrinkToFit="1"/>
    </xf>
    <xf numFmtId="38" fontId="5" fillId="0" borderId="40" xfId="7" applyFont="1" applyFill="1" applyBorder="1">
      <alignment vertical="center"/>
    </xf>
    <xf numFmtId="38" fontId="5" fillId="0" borderId="0" xfId="7" applyFont="1" applyFill="1" applyBorder="1">
      <alignment vertical="center"/>
    </xf>
    <xf numFmtId="180" fontId="5" fillId="0" borderId="0" xfId="7" applyNumberFormat="1" applyFont="1" applyFill="1" applyBorder="1">
      <alignment vertical="center"/>
    </xf>
    <xf numFmtId="178" fontId="0" fillId="0" borderId="7" xfId="7" applyNumberFormat="1" applyFont="1" applyBorder="1">
      <alignment vertical="center"/>
    </xf>
    <xf numFmtId="0" fontId="0" fillId="0" borderId="59" xfId="0" applyBorder="1" applyAlignment="1">
      <alignment horizontal="center" vertical="center"/>
    </xf>
    <xf numFmtId="178" fontId="0" fillId="0" borderId="60" xfId="7" applyNumberFormat="1" applyFont="1" applyBorder="1">
      <alignment vertical="center"/>
    </xf>
    <xf numFmtId="0" fontId="0" fillId="0" borderId="60" xfId="0" applyBorder="1" applyAlignment="1">
      <alignment horizontal="center" vertical="center"/>
    </xf>
    <xf numFmtId="178" fontId="0" fillId="0" borderId="6" xfId="7" applyNumberFormat="1" applyFont="1" applyBorder="1">
      <alignment vertical="center"/>
    </xf>
    <xf numFmtId="0" fontId="0" fillId="0" borderId="61" xfId="0" applyBorder="1" applyAlignment="1">
      <alignment horizontal="center" vertical="center"/>
    </xf>
    <xf numFmtId="177" fontId="0" fillId="0" borderId="59" xfId="7" applyNumberFormat="1" applyFont="1" applyBorder="1">
      <alignment vertical="center"/>
    </xf>
    <xf numFmtId="177" fontId="0" fillId="0" borderId="60" xfId="7" applyNumberFormat="1" applyFont="1" applyBorder="1">
      <alignment vertical="center"/>
    </xf>
    <xf numFmtId="177" fontId="0" fillId="0" borderId="61" xfId="7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59" xfId="0" applyNumberFormat="1" applyBorder="1">
      <alignment vertical="center"/>
    </xf>
    <xf numFmtId="178" fontId="0" fillId="0" borderId="60" xfId="0" applyNumberFormat="1" applyBorder="1">
      <alignment vertical="center"/>
    </xf>
    <xf numFmtId="178" fontId="0" fillId="0" borderId="61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7" fontId="16" fillId="0" borderId="7" xfId="0" applyNumberFormat="1" applyFont="1" applyBorder="1" applyAlignment="1">
      <alignment horizontal="right"/>
    </xf>
    <xf numFmtId="177" fontId="16" fillId="0" borderId="60" xfId="0" applyNumberFormat="1" applyFont="1" applyBorder="1" applyAlignment="1">
      <alignment horizontal="right"/>
    </xf>
    <xf numFmtId="177" fontId="16" fillId="0" borderId="6" xfId="0" applyNumberFormat="1" applyFont="1" applyBorder="1">
      <alignment vertical="center"/>
    </xf>
    <xf numFmtId="177" fontId="16" fillId="0" borderId="6" xfId="0" applyNumberFormat="1" applyFont="1" applyBorder="1" applyAlignment="1">
      <alignment horizontal="right"/>
    </xf>
    <xf numFmtId="0" fontId="1" fillId="0" borderId="6" xfId="5" applyNumberFormat="1" applyFont="1" applyFill="1" applyBorder="1" applyAlignment="1">
      <alignment horizontal="center" vertical="center"/>
    </xf>
    <xf numFmtId="177" fontId="16" fillId="0" borderId="7" xfId="0" applyNumberFormat="1" applyFont="1" applyBorder="1">
      <alignment vertical="center"/>
    </xf>
    <xf numFmtId="177" fontId="16" fillId="0" borderId="7" xfId="0" applyNumberFormat="1" applyFont="1" applyFill="1" applyBorder="1">
      <alignment vertical="center"/>
    </xf>
    <xf numFmtId="177" fontId="16" fillId="0" borderId="60" xfId="0" applyNumberFormat="1" applyFont="1" applyBorder="1">
      <alignment vertical="center"/>
    </xf>
    <xf numFmtId="177" fontId="16" fillId="0" borderId="60" xfId="0" applyNumberFormat="1" applyFont="1" applyFill="1" applyBorder="1">
      <alignment vertical="center"/>
    </xf>
    <xf numFmtId="177" fontId="16" fillId="0" borderId="6" xfId="0" applyNumberFormat="1" applyFont="1" applyFill="1" applyBorder="1">
      <alignment vertical="center"/>
    </xf>
    <xf numFmtId="0" fontId="1" fillId="0" borderId="0" xfId="0" applyNumberFormat="1" applyFont="1">
      <alignment vertical="center"/>
    </xf>
    <xf numFmtId="177" fontId="16" fillId="0" borderId="7" xfId="0" applyNumberFormat="1" applyFont="1" applyBorder="1" applyAlignment="1" applyProtection="1">
      <alignment horizontal="right" vertical="center"/>
    </xf>
    <xf numFmtId="0" fontId="1" fillId="0" borderId="7" xfId="5" applyNumberFormat="1" applyFont="1" applyFill="1" applyBorder="1" applyAlignment="1">
      <alignment horizontal="center" vertical="center"/>
    </xf>
    <xf numFmtId="177" fontId="16" fillId="0" borderId="60" xfId="0" applyNumberFormat="1" applyFont="1" applyBorder="1" applyAlignment="1" applyProtection="1">
      <alignment horizontal="right" vertical="center"/>
    </xf>
    <xf numFmtId="0" fontId="1" fillId="0" borderId="60" xfId="5" applyNumberFormat="1" applyFont="1" applyFill="1" applyBorder="1" applyAlignment="1">
      <alignment horizontal="center" vertical="center"/>
    </xf>
    <xf numFmtId="177" fontId="16" fillId="0" borderId="6" xfId="0" applyNumberFormat="1" applyFont="1" applyBorder="1" applyAlignment="1" applyProtection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7" fontId="16" fillId="0" borderId="7" xfId="0" applyNumberFormat="1" applyFont="1" applyBorder="1" applyAlignment="1">
      <alignment vertical="center"/>
    </xf>
    <xf numFmtId="177" fontId="16" fillId="0" borderId="60" xfId="0" applyNumberFormat="1" applyFont="1" applyBorder="1" applyAlignment="1">
      <alignment vertical="center"/>
    </xf>
    <xf numFmtId="0" fontId="1" fillId="0" borderId="60" xfId="5" applyFont="1" applyFill="1" applyBorder="1" applyAlignment="1">
      <alignment horizontal="center" vertical="center"/>
    </xf>
    <xf numFmtId="177" fontId="16" fillId="0" borderId="6" xfId="0" applyNumberFormat="1" applyFont="1" applyBorder="1" applyAlignment="1">
      <alignment vertical="center"/>
    </xf>
    <xf numFmtId="0" fontId="1" fillId="0" borderId="6" xfId="5" applyFont="1" applyFill="1" applyBorder="1" applyAlignment="1">
      <alignment horizontal="center" vertical="center"/>
    </xf>
    <xf numFmtId="177" fontId="16" fillId="0" borderId="7" xfId="0" applyNumberFormat="1" applyFont="1" applyBorder="1" applyAlignment="1" applyProtection="1">
      <alignment vertical="center"/>
    </xf>
    <xf numFmtId="177" fontId="16" fillId="0" borderId="60" xfId="0" applyNumberFormat="1" applyFont="1" applyBorder="1" applyAlignment="1" applyProtection="1">
      <alignment vertical="center"/>
    </xf>
    <xf numFmtId="177" fontId="16" fillId="0" borderId="6" xfId="0" applyNumberFormat="1" applyFont="1" applyBorder="1" applyAlignment="1" applyProtection="1">
      <alignment vertical="center"/>
    </xf>
    <xf numFmtId="0" fontId="0" fillId="0" borderId="0" xfId="0" applyBorder="1">
      <alignment vertical="center"/>
    </xf>
    <xf numFmtId="0" fontId="1" fillId="0" borderId="15" xfId="0" applyNumberFormat="1" applyFont="1" applyFill="1" applyBorder="1" applyAlignment="1">
      <alignment vertical="center"/>
    </xf>
    <xf numFmtId="182" fontId="16" fillId="0" borderId="8" xfId="7" applyNumberFormat="1" applyFont="1" applyBorder="1" applyAlignment="1" applyProtection="1">
      <alignment vertical="center"/>
    </xf>
    <xf numFmtId="183" fontId="16" fillId="0" borderId="8" xfId="0" applyNumberFormat="1" applyFont="1" applyBorder="1" applyAlignment="1" applyProtection="1">
      <alignment vertical="center"/>
    </xf>
    <xf numFmtId="183" fontId="16" fillId="0" borderId="59" xfId="0" applyNumberFormat="1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182" fontId="16" fillId="0" borderId="60" xfId="7" applyNumberFormat="1" applyFont="1" applyBorder="1" applyAlignment="1" applyProtection="1">
      <alignment vertical="center"/>
    </xf>
    <xf numFmtId="183" fontId="16" fillId="0" borderId="60" xfId="0" applyNumberFormat="1" applyFont="1" applyBorder="1" applyAlignment="1" applyProtection="1">
      <alignment vertical="center"/>
    </xf>
    <xf numFmtId="0" fontId="1" fillId="0" borderId="60" xfId="0" applyFont="1" applyBorder="1" applyAlignment="1" applyProtection="1">
      <alignment horizontal="center" vertical="center"/>
    </xf>
    <xf numFmtId="182" fontId="16" fillId="0" borderId="61" xfId="7" applyNumberFormat="1" applyFont="1" applyBorder="1" applyAlignment="1" applyProtection="1">
      <alignment vertical="center"/>
    </xf>
    <xf numFmtId="183" fontId="16" fillId="0" borderId="61" xfId="0" applyNumberFormat="1" applyFont="1" applyBorder="1" applyAlignment="1" applyProtection="1">
      <alignment vertical="center"/>
    </xf>
    <xf numFmtId="0" fontId="1" fillId="0" borderId="5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0" fillId="0" borderId="3" xfId="0" applyNumberFormat="1" applyFont="1" applyBorder="1" applyAlignment="1" applyProtection="1">
      <alignment horizontal="center" vertical="center" wrapText="1"/>
    </xf>
    <xf numFmtId="176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9" fillId="0" borderId="0" xfId="0" applyFont="1">
      <alignment vertical="center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5" fillId="0" borderId="0" xfId="0" applyFont="1">
      <alignment vertical="center"/>
    </xf>
    <xf numFmtId="179" fontId="0" fillId="0" borderId="62" xfId="0" applyNumberFormat="1" applyFill="1" applyBorder="1">
      <alignment vertical="center"/>
    </xf>
    <xf numFmtId="184" fontId="0" fillId="0" borderId="62" xfId="0" applyNumberFormat="1" applyFill="1" applyBorder="1">
      <alignment vertical="center"/>
    </xf>
    <xf numFmtId="0" fontId="0" fillId="0" borderId="62" xfId="0" applyFill="1" applyBorder="1" applyAlignment="1">
      <alignment horizontal="center" vertical="center"/>
    </xf>
    <xf numFmtId="179" fontId="0" fillId="0" borderId="60" xfId="0" applyNumberFormat="1" applyBorder="1">
      <alignment vertical="center"/>
    </xf>
    <xf numFmtId="184" fontId="0" fillId="0" borderId="60" xfId="0" applyNumberFormat="1" applyBorder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3" xfId="0" applyBorder="1">
      <alignment vertical="center"/>
    </xf>
    <xf numFmtId="0" fontId="0" fillId="0" borderId="11" xfId="0" applyBorder="1">
      <alignment vertical="center"/>
    </xf>
    <xf numFmtId="179" fontId="0" fillId="0" borderId="6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179" fontId="0" fillId="0" borderId="0" xfId="0" applyNumberFormat="1" applyBorder="1">
      <alignment vertical="center"/>
    </xf>
    <xf numFmtId="179" fontId="0" fillId="0" borderId="0" xfId="0" applyNumberFormat="1">
      <alignment vertical="center"/>
    </xf>
    <xf numFmtId="179" fontId="12" fillId="0" borderId="0" xfId="0" applyNumberFormat="1" applyFont="1">
      <alignment vertical="center"/>
    </xf>
    <xf numFmtId="179" fontId="0" fillId="0" borderId="60" xfId="0" applyNumberFormat="1" applyFill="1" applyBorder="1">
      <alignment vertical="center"/>
    </xf>
    <xf numFmtId="179" fontId="0" fillId="0" borderId="8" xfId="0" applyNumberFormat="1" applyBorder="1">
      <alignment vertical="center"/>
    </xf>
    <xf numFmtId="0" fontId="0" fillId="0" borderId="64" xfId="0" applyBorder="1">
      <alignment vertical="center"/>
    </xf>
    <xf numFmtId="179" fontId="0" fillId="0" borderId="15" xfId="0" applyNumberFormat="1" applyBorder="1">
      <alignment vertical="center"/>
    </xf>
    <xf numFmtId="179" fontId="1" fillId="0" borderId="8" xfId="0" applyNumberFormat="1" applyFont="1" applyBorder="1" applyAlignment="1">
      <alignment horizontal="center" vertical="center" wrapText="1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6" xfId="0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0" xfId="0" applyFont="1">
      <alignment vertical="center"/>
    </xf>
    <xf numFmtId="186" fontId="12" fillId="0" borderId="0" xfId="0" applyNumberFormat="1" applyFont="1" applyAlignment="1">
      <alignment horizontal="right"/>
    </xf>
    <xf numFmtId="0" fontId="12" fillId="0" borderId="0" xfId="0" applyFont="1" applyAlignment="1"/>
    <xf numFmtId="0" fontId="12" fillId="0" borderId="0" xfId="5" applyFont="1" applyFill="1" applyBorder="1" applyAlignment="1">
      <alignment vertical="center" shrinkToFit="1"/>
    </xf>
    <xf numFmtId="179" fontId="5" fillId="0" borderId="0" xfId="0" applyNumberFormat="1" applyFont="1" applyBorder="1">
      <alignment vertical="center"/>
    </xf>
    <xf numFmtId="181" fontId="5" fillId="0" borderId="0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7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178" fontId="15" fillId="0" borderId="0" xfId="7" applyNumberFormat="1" applyFont="1" applyBorder="1" applyAlignment="1">
      <alignment vertical="center"/>
    </xf>
    <xf numFmtId="37" fontId="0" fillId="0" borderId="0" xfId="0" applyNumberFormat="1" applyBorder="1">
      <alignment vertical="center"/>
    </xf>
    <xf numFmtId="38" fontId="1" fillId="0" borderId="0" xfId="7" applyFont="1" applyBorder="1">
      <alignment vertical="center"/>
    </xf>
    <xf numFmtId="3" fontId="0" fillId="0" borderId="0" xfId="0" applyNumberFormat="1" applyBorder="1">
      <alignment vertical="center"/>
    </xf>
    <xf numFmtId="37" fontId="0" fillId="0" borderId="3" xfId="0" applyNumberFormat="1" applyBorder="1">
      <alignment vertical="center"/>
    </xf>
    <xf numFmtId="38" fontId="1" fillId="0" borderId="3" xfId="7" applyFont="1" applyBorder="1" applyAlignment="1">
      <alignment horizontal="right" vertical="center"/>
    </xf>
    <xf numFmtId="38" fontId="1" fillId="0" borderId="3" xfId="7" applyFont="1" applyBorder="1">
      <alignment vertical="center"/>
    </xf>
    <xf numFmtId="3" fontId="0" fillId="0" borderId="3" xfId="0" applyNumberFormat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38" fontId="1" fillId="0" borderId="74" xfId="7" applyFont="1" applyBorder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182" fontId="5" fillId="0" borderId="0" xfId="0" applyNumberFormat="1" applyFont="1">
      <alignment vertical="center"/>
    </xf>
    <xf numFmtId="182" fontId="0" fillId="0" borderId="0" xfId="0" applyNumberFormat="1">
      <alignment vertical="center"/>
    </xf>
    <xf numFmtId="177" fontId="0" fillId="0" borderId="61" xfId="0" applyNumberFormat="1" applyBorder="1">
      <alignment vertical="center"/>
    </xf>
    <xf numFmtId="179" fontId="5" fillId="0" borderId="0" xfId="0" applyNumberFormat="1" applyFont="1">
      <alignment vertical="center"/>
    </xf>
    <xf numFmtId="0" fontId="0" fillId="0" borderId="6" xfId="0" applyFont="1" applyBorder="1" applyAlignment="1">
      <alignment horizontal="center" vertical="center"/>
    </xf>
    <xf numFmtId="38" fontId="5" fillId="0" borderId="0" xfId="7" applyFont="1">
      <alignment vertical="center"/>
    </xf>
    <xf numFmtId="0" fontId="17" fillId="0" borderId="0" xfId="0" applyFont="1" applyAlignment="1">
      <alignment horizontal="left" vertical="center"/>
    </xf>
    <xf numFmtId="38" fontId="5" fillId="0" borderId="0" xfId="0" applyNumberFormat="1" applyFont="1">
      <alignment vertical="center"/>
    </xf>
    <xf numFmtId="38" fontId="5" fillId="0" borderId="0" xfId="7" applyFont="1" applyBorder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 textRotation="255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3" fontId="17" fillId="0" borderId="0" xfId="0" applyNumberFormat="1" applyFont="1">
      <alignment vertical="center"/>
    </xf>
    <xf numFmtId="3" fontId="17" fillId="0" borderId="0" xfId="0" applyNumberFormat="1" applyFont="1" applyBorder="1">
      <alignment vertical="center"/>
    </xf>
    <xf numFmtId="0" fontId="17" fillId="0" borderId="0" xfId="0" applyFont="1" applyFill="1" applyBorder="1">
      <alignment vertical="center"/>
    </xf>
    <xf numFmtId="3" fontId="17" fillId="0" borderId="0" xfId="0" applyNumberFormat="1" applyFont="1" applyBorder="1" applyAlignment="1">
      <alignment vertical="center"/>
    </xf>
    <xf numFmtId="178" fontId="17" fillId="0" borderId="0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9" fillId="0" borderId="0" xfId="0" applyNumberFormat="1" applyFont="1" applyBorder="1">
      <alignment vertical="center"/>
    </xf>
    <xf numFmtId="0" fontId="9" fillId="0" borderId="0" xfId="0" applyFont="1" applyFill="1" applyBorder="1">
      <alignment vertical="center"/>
    </xf>
    <xf numFmtId="3" fontId="9" fillId="0" borderId="0" xfId="0" applyNumberFormat="1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82" fontId="0" fillId="0" borderId="62" xfId="7" applyNumberFormat="1" applyFont="1" applyBorder="1">
      <alignment vertical="center"/>
    </xf>
    <xf numFmtId="177" fontId="0" fillId="0" borderId="62" xfId="0" applyNumberFormat="1" applyBorder="1">
      <alignment vertical="center"/>
    </xf>
    <xf numFmtId="177" fontId="0" fillId="0" borderId="60" xfId="0" applyNumberFormat="1" applyBorder="1">
      <alignment vertical="center"/>
    </xf>
    <xf numFmtId="0" fontId="25" fillId="0" borderId="0" xfId="0" applyFont="1">
      <alignment vertical="center"/>
    </xf>
    <xf numFmtId="0" fontId="5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38" fontId="2" fillId="0" borderId="0" xfId="7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184" fontId="0" fillId="0" borderId="60" xfId="0" applyNumberFormat="1" applyFill="1" applyBorder="1">
      <alignment vertical="center"/>
    </xf>
    <xf numFmtId="180" fontId="0" fillId="0" borderId="60" xfId="0" applyNumberFormat="1" applyFill="1" applyBorder="1">
      <alignment vertical="center"/>
    </xf>
    <xf numFmtId="180" fontId="0" fillId="0" borderId="64" xfId="7" applyNumberFormat="1" applyFont="1" applyFill="1" applyBorder="1">
      <alignment vertical="center"/>
    </xf>
    <xf numFmtId="0" fontId="0" fillId="0" borderId="84" xfId="0" applyFill="1" applyBorder="1" applyAlignment="1">
      <alignment horizontal="center" vertical="center"/>
    </xf>
    <xf numFmtId="180" fontId="0" fillId="0" borderId="62" xfId="0" applyNumberFormat="1" applyFill="1" applyBorder="1">
      <alignment vertical="center"/>
    </xf>
    <xf numFmtId="180" fontId="0" fillId="0" borderId="81" xfId="7" applyNumberFormat="1" applyFont="1" applyFill="1" applyBorder="1">
      <alignment vertical="center"/>
    </xf>
    <xf numFmtId="180" fontId="0" fillId="0" borderId="81" xfId="0" applyNumberFormat="1" applyFill="1" applyBorder="1">
      <alignment vertical="center"/>
    </xf>
    <xf numFmtId="180" fontId="0" fillId="0" borderId="60" xfId="0" applyNumberFormat="1" applyBorder="1">
      <alignment vertical="center"/>
    </xf>
    <xf numFmtId="180" fontId="0" fillId="0" borderId="64" xfId="0" applyNumberFormat="1" applyBorder="1">
      <alignment vertical="center"/>
    </xf>
    <xf numFmtId="0" fontId="0" fillId="0" borderId="63" xfId="0" applyFill="1" applyBorder="1" applyAlignment="1">
      <alignment horizontal="center" vertical="center"/>
    </xf>
    <xf numFmtId="180" fontId="1" fillId="0" borderId="60" xfId="7" applyNumberFormat="1" applyFont="1" applyFill="1" applyBorder="1" applyAlignment="1">
      <alignment vertical="center"/>
    </xf>
    <xf numFmtId="180" fontId="1" fillId="0" borderId="60" xfId="7" applyNumberFormat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38" fontId="15" fillId="0" borderId="0" xfId="7" applyFont="1" applyBorder="1" applyAlignment="1">
      <alignment horizontal="right" vertical="center"/>
    </xf>
    <xf numFmtId="38" fontId="15" fillId="0" borderId="19" xfId="7" applyFont="1" applyBorder="1" applyAlignment="1">
      <alignment horizontal="right" vertical="center"/>
    </xf>
    <xf numFmtId="38" fontId="15" fillId="0" borderId="22" xfId="7" applyFont="1" applyBorder="1" applyAlignment="1">
      <alignment horizontal="right" vertical="center"/>
    </xf>
    <xf numFmtId="38" fontId="15" fillId="0" borderId="56" xfId="7" applyFont="1" applyBorder="1" applyAlignment="1">
      <alignment horizontal="right" vertical="center"/>
    </xf>
    <xf numFmtId="38" fontId="15" fillId="0" borderId="40" xfId="7" applyFont="1" applyBorder="1" applyAlignment="1">
      <alignment horizontal="right" vertical="center"/>
    </xf>
    <xf numFmtId="38" fontId="15" fillId="0" borderId="49" xfId="7" applyFont="1" applyBorder="1" applyAlignment="1">
      <alignment horizontal="right" vertical="center"/>
    </xf>
    <xf numFmtId="38" fontId="15" fillId="0" borderId="47" xfId="7" applyFont="1" applyBorder="1" applyAlignment="1">
      <alignment horizontal="right" vertical="center"/>
    </xf>
    <xf numFmtId="38" fontId="15" fillId="0" borderId="40" xfId="7" applyFont="1" applyFill="1" applyBorder="1" applyAlignment="1">
      <alignment horizontal="right" vertical="center"/>
    </xf>
    <xf numFmtId="38" fontId="15" fillId="0" borderId="58" xfId="7" applyFont="1" applyBorder="1" applyAlignment="1">
      <alignment horizontal="right" vertical="center"/>
    </xf>
    <xf numFmtId="38" fontId="12" fillId="0" borderId="40" xfId="7" applyFont="1" applyBorder="1">
      <alignment vertical="center"/>
    </xf>
    <xf numFmtId="38" fontId="12" fillId="0" borderId="47" xfId="7" applyFont="1" applyBorder="1">
      <alignment vertical="center"/>
    </xf>
    <xf numFmtId="38" fontId="12" fillId="0" borderId="49" xfId="7" applyFont="1" applyBorder="1">
      <alignment vertical="center"/>
    </xf>
    <xf numFmtId="38" fontId="12" fillId="0" borderId="0" xfId="7" applyFont="1" applyBorder="1">
      <alignment vertical="center"/>
    </xf>
    <xf numFmtId="38" fontId="12" fillId="0" borderId="22" xfId="7" applyFont="1" applyBorder="1">
      <alignment vertical="center"/>
    </xf>
    <xf numFmtId="38" fontId="12" fillId="0" borderId="19" xfId="7" applyFont="1" applyBorder="1">
      <alignment vertical="center"/>
    </xf>
    <xf numFmtId="0" fontId="0" fillId="0" borderId="0" xfId="0" applyFont="1">
      <alignment vertical="center"/>
    </xf>
    <xf numFmtId="0" fontId="27" fillId="0" borderId="0" xfId="0" applyFont="1">
      <alignment vertical="center"/>
    </xf>
    <xf numFmtId="179" fontId="17" fillId="0" borderId="3" xfId="0" applyNumberFormat="1" applyFont="1" applyBorder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3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0" xfId="7" applyFont="1" applyBorder="1">
      <alignment vertical="center"/>
    </xf>
    <xf numFmtId="179" fontId="2" fillId="0" borderId="0" xfId="0" applyNumberFormat="1" applyFont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182" fontId="2" fillId="0" borderId="0" xfId="0" applyNumberFormat="1" applyFont="1">
      <alignment vertical="center"/>
    </xf>
    <xf numFmtId="0" fontId="12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7" xfId="0" applyBorder="1" applyAlignment="1"/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177" fontId="0" fillId="0" borderId="63" xfId="0" applyNumberFormat="1" applyBorder="1">
      <alignment vertical="center"/>
    </xf>
    <xf numFmtId="177" fontId="0" fillId="0" borderId="84" xfId="0" applyNumberFormat="1" applyBorder="1">
      <alignment vertical="center"/>
    </xf>
    <xf numFmtId="182" fontId="0" fillId="0" borderId="84" xfId="7" applyNumberFormat="1" applyFont="1" applyBorder="1">
      <alignment vertical="center"/>
    </xf>
    <xf numFmtId="177" fontId="0" fillId="0" borderId="61" xfId="0" applyNumberFormat="1" applyFill="1" applyBorder="1">
      <alignment vertical="center"/>
    </xf>
    <xf numFmtId="177" fontId="0" fillId="0" borderId="60" xfId="0" applyNumberFormat="1" applyFill="1" applyBorder="1">
      <alignment vertical="center"/>
    </xf>
    <xf numFmtId="177" fontId="0" fillId="0" borderId="62" xfId="0" applyNumberFormat="1" applyFill="1" applyBorder="1">
      <alignment vertical="center"/>
    </xf>
    <xf numFmtId="178" fontId="0" fillId="0" borderId="62" xfId="0" applyNumberFormat="1" applyBorder="1">
      <alignment vertical="center"/>
    </xf>
    <xf numFmtId="178" fontId="0" fillId="0" borderId="81" xfId="0" applyNumberFormat="1" applyBorder="1">
      <alignment vertical="center"/>
    </xf>
    <xf numFmtId="0" fontId="0" fillId="0" borderId="7" xfId="0" applyBorder="1" applyAlignment="1">
      <alignment vertical="center" textRotation="255" wrapText="1"/>
    </xf>
    <xf numFmtId="0" fontId="0" fillId="0" borderId="3" xfId="0" applyNumberFormat="1" applyBorder="1" applyAlignment="1">
      <alignment vertical="center" textRotation="255"/>
    </xf>
    <xf numFmtId="0" fontId="24" fillId="0" borderId="3" xfId="0" applyFont="1" applyBorder="1" applyAlignment="1">
      <alignment vertical="center" textRotation="255"/>
    </xf>
    <xf numFmtId="0" fontId="0" fillId="0" borderId="62" xfId="0" applyBorder="1" applyAlignment="1">
      <alignment horizontal="center" vertical="center"/>
    </xf>
    <xf numFmtId="177" fontId="0" fillId="0" borderId="65" xfId="0" applyNumberFormat="1" applyBorder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79" fontId="17" fillId="0" borderId="59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38" fontId="20" fillId="0" borderId="0" xfId="7" applyFont="1" applyFill="1" applyBorder="1">
      <alignment vertical="center"/>
    </xf>
    <xf numFmtId="0" fontId="20" fillId="0" borderId="3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7" fillId="0" borderId="90" xfId="1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6" xfId="1" quotePrefix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3" xfId="1" quotePrefix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8" xfId="1" quotePrefix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0" xfId="1" quotePrefix="1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horizontal="center" vertical="center" wrapText="1"/>
    </xf>
    <xf numFmtId="0" fontId="17" fillId="0" borderId="0" xfId="5" applyFont="1" applyFill="1" applyBorder="1" applyAlignment="1">
      <alignment vertical="center"/>
    </xf>
    <xf numFmtId="38" fontId="22" fillId="0" borderId="0" xfId="7" applyFont="1" applyBorder="1" applyAlignment="1" applyProtection="1">
      <alignment vertical="center"/>
    </xf>
    <xf numFmtId="0" fontId="17" fillId="0" borderId="0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/>
    </xf>
    <xf numFmtId="38" fontId="17" fillId="0" borderId="0" xfId="7" applyFont="1" applyBorder="1" applyAlignment="1">
      <alignment horizontal="right" vertical="center" indent="1"/>
    </xf>
    <xf numFmtId="38" fontId="17" fillId="0" borderId="0" xfId="7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17" fillId="0" borderId="0" xfId="0" applyNumberFormat="1" applyFont="1" applyBorder="1" applyAlignment="1">
      <alignment horizontal="right" vertical="center" indent="1"/>
    </xf>
    <xf numFmtId="179" fontId="10" fillId="0" borderId="22" xfId="0" applyNumberFormat="1" applyFont="1" applyBorder="1">
      <alignment vertical="center"/>
    </xf>
    <xf numFmtId="38" fontId="1" fillId="0" borderId="0" xfId="7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0" fillId="0" borderId="3" xfId="7" applyFon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1" fillId="0" borderId="7" xfId="5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82" fontId="0" fillId="0" borderId="60" xfId="7" applyNumberFormat="1" applyFont="1" applyBorder="1">
      <alignment vertical="center"/>
    </xf>
    <xf numFmtId="182" fontId="0" fillId="0" borderId="63" xfId="7" applyNumberFormat="1" applyFont="1" applyBorder="1">
      <alignment vertical="center"/>
    </xf>
    <xf numFmtId="0" fontId="2" fillId="0" borderId="0" xfId="0" applyFont="1" applyBorder="1" applyAlignment="1" applyProtection="1">
      <alignment horizontal="center" vertical="center"/>
    </xf>
    <xf numFmtId="38" fontId="31" fillId="0" borderId="0" xfId="7" applyFont="1" applyBorder="1" applyAlignment="1" applyProtection="1">
      <alignment vertical="center"/>
    </xf>
    <xf numFmtId="0" fontId="0" fillId="0" borderId="7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7" applyFont="1" applyBorder="1">
      <alignment vertical="center"/>
    </xf>
    <xf numFmtId="180" fontId="0" fillId="0" borderId="0" xfId="7" applyNumberFormat="1" applyFont="1" applyFill="1" applyBorder="1">
      <alignment vertical="center"/>
    </xf>
    <xf numFmtId="180" fontId="0" fillId="0" borderId="0" xfId="0" applyNumberFormat="1" applyFill="1" applyBorder="1">
      <alignment vertical="center"/>
    </xf>
    <xf numFmtId="184" fontId="0" fillId="0" borderId="0" xfId="0" applyNumberFormat="1" applyFill="1" applyBorder="1">
      <alignment vertical="center"/>
    </xf>
    <xf numFmtId="184" fontId="0" fillId="0" borderId="0" xfId="0" applyNumberFormat="1" applyBorder="1">
      <alignment vertical="center"/>
    </xf>
    <xf numFmtId="179" fontId="0" fillId="0" borderId="0" xfId="0" applyNumberFormat="1" applyFill="1" applyBorder="1">
      <alignment vertical="center"/>
    </xf>
    <xf numFmtId="0" fontId="1" fillId="0" borderId="8" xfId="1" applyFont="1" applyBorder="1" applyAlignment="1">
      <alignment horizontal="center" vertical="center"/>
    </xf>
    <xf numFmtId="38" fontId="17" fillId="0" borderId="0" xfId="5" applyNumberFormat="1" applyFont="1" applyFill="1" applyBorder="1" applyAlignment="1">
      <alignment vertical="center"/>
    </xf>
    <xf numFmtId="182" fontId="0" fillId="0" borderId="61" xfId="7" applyNumberFormat="1" applyFont="1" applyBorder="1">
      <alignment vertical="center"/>
    </xf>
    <xf numFmtId="182" fontId="0" fillId="0" borderId="65" xfId="7" applyNumberFormat="1" applyFont="1" applyBorder="1">
      <alignment vertical="center"/>
    </xf>
    <xf numFmtId="182" fontId="0" fillId="0" borderId="8" xfId="7" applyNumberFormat="1" applyFont="1" applyBorder="1">
      <alignment vertical="center"/>
    </xf>
    <xf numFmtId="182" fontId="0" fillId="0" borderId="15" xfId="7" applyNumberFormat="1" applyFont="1" applyBorder="1">
      <alignment vertical="center"/>
    </xf>
    <xf numFmtId="182" fontId="0" fillId="0" borderId="82" xfId="7" applyNumberFormat="1" applyFont="1" applyBorder="1">
      <alignment vertical="center"/>
    </xf>
    <xf numFmtId="182" fontId="1" fillId="0" borderId="63" xfId="7" applyNumberFormat="1" applyFont="1" applyBorder="1" applyAlignment="1" applyProtection="1">
      <alignment horizontal="right" vertical="center"/>
    </xf>
    <xf numFmtId="182" fontId="1" fillId="0" borderId="60" xfId="7" applyNumberFormat="1" applyFont="1" applyBorder="1" applyAlignment="1" applyProtection="1">
      <alignment horizontal="right" vertical="center"/>
    </xf>
    <xf numFmtId="182" fontId="1" fillId="0" borderId="15" xfId="7" applyNumberFormat="1" applyFont="1" applyBorder="1" applyAlignment="1" applyProtection="1">
      <alignment horizontal="right" vertical="center"/>
    </xf>
    <xf numFmtId="182" fontId="1" fillId="0" borderId="8" xfId="7" applyNumberFormat="1" applyFont="1" applyBorder="1" applyAlignment="1" applyProtection="1">
      <alignment horizontal="right" vertical="center"/>
    </xf>
    <xf numFmtId="182" fontId="1" fillId="0" borderId="60" xfId="7" applyNumberFormat="1" applyFont="1" applyBorder="1">
      <alignment vertical="center"/>
    </xf>
    <xf numFmtId="182" fontId="1" fillId="0" borderId="63" xfId="7" applyNumberFormat="1" applyFont="1" applyBorder="1">
      <alignment vertical="center"/>
    </xf>
    <xf numFmtId="182" fontId="0" fillId="0" borderId="8" xfId="7" applyNumberFormat="1" applyFont="1" applyFill="1" applyBorder="1">
      <alignment vertical="center"/>
    </xf>
    <xf numFmtId="182" fontId="0" fillId="0" borderId="15" xfId="7" applyNumberFormat="1" applyFont="1" applyFill="1" applyBorder="1">
      <alignment vertical="center"/>
    </xf>
    <xf numFmtId="182" fontId="0" fillId="0" borderId="60" xfId="7" applyNumberFormat="1" applyFont="1" applyFill="1" applyBorder="1">
      <alignment vertical="center"/>
    </xf>
    <xf numFmtId="182" fontId="0" fillId="0" borderId="63" xfId="7" applyNumberFormat="1" applyFont="1" applyFill="1" applyBorder="1">
      <alignment vertical="center"/>
    </xf>
    <xf numFmtId="182" fontId="0" fillId="0" borderId="83" xfId="7" applyNumberFormat="1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178" fontId="0" fillId="0" borderId="59" xfId="7" applyNumberFormat="1" applyFont="1" applyBorder="1">
      <alignment vertical="center"/>
    </xf>
    <xf numFmtId="177" fontId="0" fillId="0" borderId="7" xfId="0" applyNumberFormat="1" applyFont="1" applyBorder="1">
      <alignment vertical="center"/>
    </xf>
    <xf numFmtId="177" fontId="0" fillId="0" borderId="59" xfId="0" applyNumberFormat="1" applyFont="1" applyBorder="1" applyAlignment="1">
      <alignment vertical="center"/>
    </xf>
    <xf numFmtId="177" fontId="0" fillId="0" borderId="7" xfId="0" applyNumberFormat="1" applyFont="1" applyBorder="1" applyAlignment="1">
      <alignment vertical="center"/>
    </xf>
    <xf numFmtId="180" fontId="0" fillId="0" borderId="5" xfId="7" applyNumberFormat="1" applyFont="1" applyFill="1" applyBorder="1">
      <alignment vertical="center"/>
    </xf>
    <xf numFmtId="180" fontId="0" fillId="0" borderId="7" xfId="0" applyNumberFormat="1" applyFont="1" applyFill="1" applyBorder="1">
      <alignment vertical="center"/>
    </xf>
    <xf numFmtId="184" fontId="0" fillId="0" borderId="7" xfId="0" applyNumberFormat="1" applyFont="1" applyFill="1" applyBorder="1">
      <alignment vertical="center"/>
    </xf>
    <xf numFmtId="184" fontId="0" fillId="0" borderId="7" xfId="0" applyNumberFormat="1" applyFont="1" applyBorder="1">
      <alignment vertical="center"/>
    </xf>
    <xf numFmtId="179" fontId="0" fillId="0" borderId="7" xfId="0" applyNumberFormat="1" applyFont="1" applyFill="1" applyBorder="1">
      <alignment vertical="center"/>
    </xf>
    <xf numFmtId="179" fontId="0" fillId="0" borderId="59" xfId="0" applyNumberFormat="1" applyFont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 wrapText="1"/>
    </xf>
    <xf numFmtId="0" fontId="17" fillId="0" borderId="9" xfId="1" quotePrefix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0" fillId="0" borderId="14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14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38" fontId="1" fillId="0" borderId="6" xfId="7" applyFont="1" applyBorder="1">
      <alignment vertical="center"/>
    </xf>
    <xf numFmtId="38" fontId="1" fillId="0" borderId="0" xfId="7" applyFont="1">
      <alignment vertical="center"/>
    </xf>
    <xf numFmtId="0" fontId="1" fillId="0" borderId="6" xfId="2" applyFont="1" applyBorder="1">
      <alignment vertical="center"/>
    </xf>
    <xf numFmtId="38" fontId="1" fillId="0" borderId="8" xfId="7" applyFont="1" applyBorder="1">
      <alignment vertical="center"/>
    </xf>
    <xf numFmtId="0" fontId="1" fillId="0" borderId="8" xfId="2" applyFont="1" applyBorder="1">
      <alignment vertical="center"/>
    </xf>
    <xf numFmtId="38" fontId="1" fillId="0" borderId="7" xfId="7" applyFont="1" applyBorder="1">
      <alignment vertical="center"/>
    </xf>
    <xf numFmtId="0" fontId="1" fillId="0" borderId="7" xfId="2" applyFont="1" applyBorder="1">
      <alignment vertical="center"/>
    </xf>
    <xf numFmtId="188" fontId="1" fillId="0" borderId="6" xfId="94" applyNumberFormat="1" applyFont="1" applyBorder="1">
      <alignment vertical="center"/>
    </xf>
    <xf numFmtId="188" fontId="1" fillId="0" borderId="6" xfId="94" applyNumberFormat="1" applyFont="1" applyBorder="1" applyAlignment="1">
      <alignment horizontal="right" vertical="center"/>
    </xf>
    <xf numFmtId="188" fontId="1" fillId="0" borderId="1" xfId="94" applyNumberFormat="1" applyFont="1" applyBorder="1" applyAlignment="1">
      <alignment horizontal="right" vertical="center"/>
    </xf>
    <xf numFmtId="188" fontId="1" fillId="0" borderId="19" xfId="94" applyNumberFormat="1" applyFont="1" applyBorder="1" applyAlignment="1">
      <alignment horizontal="right" vertical="center"/>
    </xf>
    <xf numFmtId="188" fontId="1" fillId="0" borderId="2" xfId="94" applyNumberFormat="1" applyFont="1" applyBorder="1" applyAlignment="1">
      <alignment horizontal="right" vertical="center"/>
    </xf>
    <xf numFmtId="188" fontId="1" fillId="0" borderId="8" xfId="94" applyNumberFormat="1" applyFont="1" applyBorder="1">
      <alignment vertical="center"/>
    </xf>
    <xf numFmtId="188" fontId="1" fillId="0" borderId="8" xfId="94" applyNumberFormat="1" applyFont="1" applyBorder="1" applyAlignment="1">
      <alignment horizontal="right" vertical="center"/>
    </xf>
    <xf numFmtId="188" fontId="1" fillId="0" borderId="15" xfId="94" applyNumberFormat="1" applyFont="1" applyBorder="1" applyAlignment="1">
      <alignment horizontal="right" vertical="center"/>
    </xf>
    <xf numFmtId="188" fontId="1" fillId="0" borderId="0" xfId="94" applyNumberFormat="1" applyFont="1" applyBorder="1" applyAlignment="1">
      <alignment horizontal="right" vertical="center"/>
    </xf>
    <xf numFmtId="188" fontId="1" fillId="0" borderId="11" xfId="94" applyNumberFormat="1" applyFont="1" applyBorder="1" applyAlignment="1">
      <alignment horizontal="right" vertical="center"/>
    </xf>
    <xf numFmtId="188" fontId="1" fillId="0" borderId="7" xfId="94" applyNumberFormat="1" applyFont="1" applyBorder="1">
      <alignment vertical="center"/>
    </xf>
    <xf numFmtId="188" fontId="1" fillId="0" borderId="7" xfId="94" applyNumberFormat="1" applyFont="1" applyBorder="1" applyAlignment="1">
      <alignment horizontal="right" vertical="center"/>
    </xf>
    <xf numFmtId="188" fontId="1" fillId="0" borderId="4" xfId="94" applyNumberFormat="1" applyFont="1" applyBorder="1" applyAlignment="1">
      <alignment horizontal="right" vertical="center"/>
    </xf>
    <xf numFmtId="188" fontId="1" fillId="0" borderId="22" xfId="94" applyNumberFormat="1" applyFont="1" applyBorder="1" applyAlignment="1">
      <alignment horizontal="right" vertical="center"/>
    </xf>
    <xf numFmtId="188" fontId="1" fillId="0" borderId="5" xfId="94" applyNumberFormat="1" applyFont="1" applyBorder="1" applyAlignment="1">
      <alignment horizontal="right" vertical="center"/>
    </xf>
    <xf numFmtId="188" fontId="1" fillId="0" borderId="1" xfId="94" applyNumberFormat="1" applyFont="1" applyBorder="1" applyAlignment="1" applyProtection="1">
      <alignment horizontal="right" vertical="center"/>
    </xf>
    <xf numFmtId="188" fontId="1" fillId="0" borderId="6" xfId="94" applyNumberFormat="1" applyFont="1" applyBorder="1" applyAlignment="1" applyProtection="1">
      <alignment horizontal="right" vertical="center"/>
    </xf>
    <xf numFmtId="188" fontId="1" fillId="0" borderId="19" xfId="94" applyNumberFormat="1" applyFont="1" applyBorder="1" applyAlignment="1" applyProtection="1">
      <alignment horizontal="right" vertical="center"/>
    </xf>
    <xf numFmtId="188" fontId="1" fillId="0" borderId="2" xfId="94" applyNumberFormat="1" applyFont="1" applyBorder="1" applyAlignment="1" applyProtection="1">
      <alignment horizontal="right" vertical="center"/>
    </xf>
    <xf numFmtId="188" fontId="1" fillId="0" borderId="15" xfId="94" applyNumberFormat="1" applyFont="1" applyBorder="1" applyAlignment="1" applyProtection="1">
      <alignment horizontal="right" vertical="center"/>
    </xf>
    <xf numFmtId="188" fontId="1" fillId="0" borderId="8" xfId="94" applyNumberFormat="1" applyFont="1" applyBorder="1" applyAlignment="1" applyProtection="1">
      <alignment horizontal="right" vertical="center"/>
    </xf>
    <xf numFmtId="188" fontId="1" fillId="0" borderId="0" xfId="94" applyNumberFormat="1" applyFont="1" applyBorder="1" applyAlignment="1" applyProtection="1">
      <alignment horizontal="right" vertical="center"/>
    </xf>
    <xf numFmtId="188" fontId="1" fillId="0" borderId="11" xfId="94" applyNumberFormat="1" applyFont="1" applyBorder="1" applyAlignment="1" applyProtection="1">
      <alignment horizontal="right" vertical="center"/>
    </xf>
    <xf numFmtId="188" fontId="1" fillId="0" borderId="4" xfId="94" applyNumberFormat="1" applyFont="1" applyBorder="1" applyAlignment="1" applyProtection="1">
      <alignment horizontal="right" vertical="center"/>
    </xf>
    <xf numFmtId="188" fontId="1" fillId="0" borderId="7" xfId="94" applyNumberFormat="1" applyFont="1" applyBorder="1" applyAlignment="1" applyProtection="1">
      <alignment horizontal="right" vertical="center"/>
    </xf>
    <xf numFmtId="188" fontId="1" fillId="0" borderId="22" xfId="94" applyNumberFormat="1" applyFont="1" applyBorder="1" applyAlignment="1" applyProtection="1">
      <alignment horizontal="right" vertical="center"/>
    </xf>
    <xf numFmtId="188" fontId="1" fillId="0" borderId="5" xfId="94" applyNumberFormat="1" applyFont="1" applyBorder="1" applyAlignment="1" applyProtection="1">
      <alignment horizontal="right" vertical="center"/>
    </xf>
    <xf numFmtId="37" fontId="1" fillId="0" borderId="1" xfId="0" applyNumberFormat="1" applyFont="1" applyBorder="1">
      <alignment vertical="center"/>
    </xf>
    <xf numFmtId="37" fontId="1" fillId="0" borderId="6" xfId="0" applyNumberFormat="1" applyFont="1" applyBorder="1">
      <alignment vertical="center"/>
    </xf>
    <xf numFmtId="37" fontId="1" fillId="0" borderId="19" xfId="0" applyNumberFormat="1" applyFont="1" applyBorder="1">
      <alignment vertical="center"/>
    </xf>
    <xf numFmtId="37" fontId="1" fillId="0" borderId="2" xfId="0" applyNumberFormat="1" applyFont="1" applyBorder="1">
      <alignment vertical="center"/>
    </xf>
    <xf numFmtId="37" fontId="1" fillId="0" borderId="15" xfId="0" applyNumberFormat="1" applyFont="1" applyBorder="1">
      <alignment vertical="center"/>
    </xf>
    <xf numFmtId="37" fontId="1" fillId="0" borderId="8" xfId="0" applyNumberFormat="1" applyFont="1" applyBorder="1">
      <alignment vertical="center"/>
    </xf>
    <xf numFmtId="37" fontId="1" fillId="0" borderId="0" xfId="0" applyNumberFormat="1" applyFont="1" applyBorder="1">
      <alignment vertical="center"/>
    </xf>
    <xf numFmtId="37" fontId="1" fillId="0" borderId="11" xfId="0" applyNumberFormat="1" applyFont="1" applyBorder="1">
      <alignment vertical="center"/>
    </xf>
    <xf numFmtId="37" fontId="1" fillId="0" borderId="4" xfId="0" applyNumberFormat="1" applyFont="1" applyBorder="1">
      <alignment vertical="center"/>
    </xf>
    <xf numFmtId="37" fontId="1" fillId="0" borderId="7" xfId="0" applyNumberFormat="1" applyFont="1" applyBorder="1">
      <alignment vertical="center"/>
    </xf>
    <xf numFmtId="37" fontId="1" fillId="0" borderId="22" xfId="0" applyNumberFormat="1" applyFont="1" applyBorder="1">
      <alignment vertical="center"/>
    </xf>
    <xf numFmtId="37" fontId="1" fillId="0" borderId="5" xfId="0" applyNumberFormat="1" applyFont="1" applyBorder="1">
      <alignment vertical="center"/>
    </xf>
    <xf numFmtId="177" fontId="10" fillId="0" borderId="0" xfId="0" applyNumberFormat="1" applyFont="1" applyBorder="1">
      <alignment vertical="center"/>
    </xf>
    <xf numFmtId="177" fontId="10" fillId="0" borderId="8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10" fillId="0" borderId="11" xfId="0" applyNumberFormat="1" applyFont="1" applyBorder="1">
      <alignment vertical="center"/>
    </xf>
    <xf numFmtId="177" fontId="10" fillId="0" borderId="8" xfId="3" applyNumberFormat="1" applyFont="1" applyBorder="1" applyAlignment="1">
      <alignment horizontal="right" vertical="center"/>
    </xf>
    <xf numFmtId="177" fontId="10" fillId="0" borderId="11" xfId="0" applyNumberFormat="1" applyFont="1" applyBorder="1">
      <alignment vertical="center"/>
    </xf>
    <xf numFmtId="177" fontId="10" fillId="0" borderId="8" xfId="3" applyNumberFormat="1" applyFont="1" applyBorder="1">
      <alignment vertical="center"/>
    </xf>
    <xf numFmtId="179" fontId="10" fillId="0" borderId="8" xfId="0" applyNumberFormat="1" applyFont="1" applyBorder="1">
      <alignment vertical="center"/>
    </xf>
    <xf numFmtId="179" fontId="10" fillId="0" borderId="0" xfId="0" applyNumberFormat="1" applyFont="1" applyBorder="1">
      <alignment vertical="center"/>
    </xf>
    <xf numFmtId="179" fontId="10" fillId="0" borderId="11" xfId="0" applyNumberFormat="1" applyFont="1" applyBorder="1">
      <alignment vertical="center"/>
    </xf>
    <xf numFmtId="177" fontId="10" fillId="0" borderId="27" xfId="0" applyNumberFormat="1" applyFont="1" applyBorder="1" applyAlignment="1" applyProtection="1">
      <alignment horizontal="right" vertical="center"/>
    </xf>
    <xf numFmtId="177" fontId="10" fillId="0" borderId="11" xfId="3" applyNumberFormat="1" applyFont="1" applyBorder="1">
      <alignment vertical="center"/>
    </xf>
    <xf numFmtId="177" fontId="10" fillId="0" borderId="28" xfId="0" applyNumberFormat="1" applyFont="1" applyBorder="1" applyAlignment="1" applyProtection="1">
      <alignment horizontal="right" vertical="center"/>
    </xf>
    <xf numFmtId="180" fontId="10" fillId="0" borderId="0" xfId="4" applyNumberFormat="1" applyFont="1" applyBorder="1">
      <alignment vertical="center"/>
    </xf>
    <xf numFmtId="180" fontId="10" fillId="0" borderId="8" xfId="4" applyNumberFormat="1" applyFont="1" applyBorder="1">
      <alignment vertical="center"/>
    </xf>
    <xf numFmtId="177" fontId="10" fillId="0" borderId="0" xfId="0" applyNumberFormat="1" applyFont="1">
      <alignment vertical="center"/>
    </xf>
    <xf numFmtId="38" fontId="12" fillId="0" borderId="44" xfId="7" applyFont="1" applyFill="1" applyBorder="1" applyAlignment="1">
      <alignment horizontal="right" vertical="center"/>
    </xf>
    <xf numFmtId="182" fontId="12" fillId="0" borderId="0" xfId="7" applyNumberFormat="1" applyFont="1" applyFill="1" applyBorder="1" applyAlignment="1">
      <alignment horizontal="right" vertical="center"/>
    </xf>
    <xf numFmtId="180" fontId="15" fillId="0" borderId="42" xfId="9" applyNumberFormat="1" applyFont="1" applyFill="1" applyBorder="1" applyAlignment="1">
      <alignment horizontal="right" vertical="center"/>
    </xf>
    <xf numFmtId="38" fontId="12" fillId="0" borderId="40" xfId="7" applyFont="1" applyFill="1" applyBorder="1" applyAlignment="1">
      <alignment horizontal="right" vertical="center"/>
    </xf>
    <xf numFmtId="38" fontId="12" fillId="0" borderId="47" xfId="7" applyFont="1" applyFill="1" applyBorder="1" applyAlignment="1">
      <alignment horizontal="right" vertical="center"/>
    </xf>
    <xf numFmtId="182" fontId="12" fillId="0" borderId="22" xfId="7" applyNumberFormat="1" applyFont="1" applyFill="1" applyBorder="1" applyAlignment="1">
      <alignment horizontal="right" vertical="center"/>
    </xf>
    <xf numFmtId="180" fontId="15" fillId="0" borderId="51" xfId="9" applyNumberFormat="1" applyFont="1" applyFill="1" applyBorder="1" applyAlignment="1">
      <alignment horizontal="right" vertical="center"/>
    </xf>
    <xf numFmtId="180" fontId="15" fillId="0" borderId="48" xfId="9" applyNumberFormat="1" applyFont="1" applyFill="1" applyBorder="1" applyAlignment="1">
      <alignment horizontal="right" vertical="center"/>
    </xf>
    <xf numFmtId="38" fontId="12" fillId="0" borderId="49" xfId="7" applyFont="1" applyFill="1" applyBorder="1" applyAlignment="1">
      <alignment horizontal="right" vertical="center"/>
    </xf>
    <xf numFmtId="177" fontId="12" fillId="0" borderId="40" xfId="7" applyNumberFormat="1" applyFont="1" applyFill="1" applyBorder="1" applyAlignment="1">
      <alignment horizontal="right" vertical="center"/>
    </xf>
    <xf numFmtId="177" fontId="12" fillId="0" borderId="0" xfId="7" applyNumberFormat="1" applyFont="1" applyFill="1" applyBorder="1" applyAlignment="1">
      <alignment horizontal="right" vertical="center"/>
    </xf>
    <xf numFmtId="177" fontId="12" fillId="0" borderId="47" xfId="7" applyNumberFormat="1" applyFont="1" applyFill="1" applyBorder="1" applyAlignment="1">
      <alignment horizontal="right" vertical="center"/>
    </xf>
    <xf numFmtId="177" fontId="12" fillId="0" borderId="22" xfId="7" applyNumberFormat="1" applyFont="1" applyFill="1" applyBorder="1" applyAlignment="1">
      <alignment horizontal="right" vertical="center"/>
    </xf>
    <xf numFmtId="177" fontId="12" fillId="0" borderId="49" xfId="7" applyNumberFormat="1" applyFont="1" applyFill="1" applyBorder="1" applyAlignment="1">
      <alignment horizontal="right" vertical="center"/>
    </xf>
    <xf numFmtId="177" fontId="12" fillId="0" borderId="19" xfId="7" applyNumberFormat="1" applyFont="1" applyFill="1" applyBorder="1" applyAlignment="1">
      <alignment horizontal="right" vertical="center"/>
    </xf>
    <xf numFmtId="177" fontId="12" fillId="0" borderId="58" xfId="7" applyNumberFormat="1" applyFont="1" applyFill="1" applyBorder="1" applyAlignment="1">
      <alignment horizontal="right" vertical="center"/>
    </xf>
    <xf numFmtId="177" fontId="12" fillId="0" borderId="56" xfId="7" applyNumberFormat="1" applyFont="1" applyFill="1" applyBorder="1" applyAlignment="1">
      <alignment horizontal="right" vertical="center"/>
    </xf>
    <xf numFmtId="180" fontId="15" fillId="0" borderId="57" xfId="9" applyNumberFormat="1" applyFont="1" applyFill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3" fontId="0" fillId="0" borderId="3" xfId="0" applyNumberFormat="1" applyFont="1" applyBorder="1">
      <alignment vertical="center"/>
    </xf>
    <xf numFmtId="38" fontId="0" fillId="0" borderId="3" xfId="7" applyFont="1" applyBorder="1">
      <alignment vertical="center"/>
    </xf>
    <xf numFmtId="38" fontId="0" fillId="0" borderId="3" xfId="7" applyFont="1" applyBorder="1" applyAlignment="1">
      <alignment horizontal="right" vertical="center"/>
    </xf>
    <xf numFmtId="37" fontId="0" fillId="0" borderId="3" xfId="0" applyNumberFormat="1" applyFont="1" applyBorder="1">
      <alignment vertical="center"/>
    </xf>
    <xf numFmtId="0" fontId="0" fillId="0" borderId="8" xfId="0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vertical="center"/>
    </xf>
    <xf numFmtId="178" fontId="0" fillId="0" borderId="3" xfId="0" applyNumberFormat="1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38" fontId="0" fillId="0" borderId="3" xfId="7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>
      <alignment vertical="center"/>
    </xf>
    <xf numFmtId="38" fontId="1" fillId="0" borderId="79" xfId="7" applyFont="1" applyBorder="1" applyAlignment="1">
      <alignment vertical="center"/>
    </xf>
    <xf numFmtId="38" fontId="1" fillId="0" borderId="14" xfId="7" applyFont="1" applyBorder="1" applyAlignment="1">
      <alignment vertical="center"/>
    </xf>
    <xf numFmtId="38" fontId="1" fillId="0" borderId="5" xfId="7" applyFont="1" applyBorder="1" applyAlignment="1">
      <alignment vertical="center"/>
    </xf>
    <xf numFmtId="38" fontId="1" fillId="0" borderId="9" xfId="7" applyFont="1" applyBorder="1">
      <alignment vertical="center"/>
    </xf>
    <xf numFmtId="38" fontId="1" fillId="0" borderId="14" xfId="7" applyFont="1" applyBorder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179" fontId="1" fillId="0" borderId="79" xfId="0" applyNumberFormat="1" applyFont="1" applyBorder="1">
      <alignment vertical="center"/>
    </xf>
    <xf numFmtId="179" fontId="1" fillId="0" borderId="5" xfId="0" applyNumberFormat="1" applyFont="1" applyBorder="1">
      <alignment vertical="center"/>
    </xf>
    <xf numFmtId="179" fontId="1" fillId="0" borderId="10" xfId="0" applyNumberFormat="1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182" fontId="0" fillId="0" borderId="7" xfId="7" applyNumberFormat="1" applyFont="1" applyBorder="1">
      <alignment vertical="center"/>
    </xf>
    <xf numFmtId="182" fontId="0" fillId="0" borderId="4" xfId="7" applyNumberFormat="1" applyFont="1" applyBorder="1">
      <alignment vertical="center"/>
    </xf>
    <xf numFmtId="177" fontId="0" fillId="0" borderId="7" xfId="0" applyNumberFormat="1" applyFont="1" applyFill="1" applyBorder="1">
      <alignment vertical="center"/>
    </xf>
    <xf numFmtId="178" fontId="0" fillId="0" borderId="7" xfId="0" applyNumberFormat="1" applyFont="1" applyBorder="1">
      <alignment vertical="center"/>
    </xf>
    <xf numFmtId="182" fontId="48" fillId="0" borderId="87" xfId="7" applyNumberFormat="1" applyFont="1" applyBorder="1">
      <alignment vertical="center"/>
    </xf>
    <xf numFmtId="182" fontId="48" fillId="0" borderId="59" xfId="7" applyNumberFormat="1" applyFont="1" applyBorder="1">
      <alignment vertical="center"/>
    </xf>
    <xf numFmtId="0" fontId="17" fillId="0" borderId="3" xfId="0" applyFont="1" applyBorder="1">
      <alignment vertical="center"/>
    </xf>
    <xf numFmtId="179" fontId="17" fillId="0" borderId="77" xfId="0" applyNumberFormat="1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38" fontId="17" fillId="0" borderId="6" xfId="7" applyFont="1" applyBorder="1" applyAlignment="1">
      <alignment vertical="center"/>
    </xf>
    <xf numFmtId="38" fontId="17" fillId="0" borderId="65" xfId="7" applyFont="1" applyBorder="1" applyAlignment="1">
      <alignment vertical="center"/>
    </xf>
    <xf numFmtId="38" fontId="17" fillId="0" borderId="61" xfId="7" applyFont="1" applyBorder="1" applyAlignment="1">
      <alignment vertical="center"/>
    </xf>
    <xf numFmtId="183" fontId="17" fillId="0" borderId="6" xfId="7" applyNumberFormat="1" applyFont="1" applyBorder="1" applyAlignment="1">
      <alignment vertical="center"/>
    </xf>
    <xf numFmtId="183" fontId="17" fillId="0" borderId="65" xfId="0" applyNumberFormat="1" applyFont="1" applyBorder="1" applyAlignment="1">
      <alignment vertical="center"/>
    </xf>
    <xf numFmtId="183" fontId="17" fillId="0" borderId="61" xfId="0" applyNumberFormat="1" applyFont="1" applyBorder="1" applyAlignment="1">
      <alignment vertical="center"/>
    </xf>
    <xf numFmtId="38" fontId="12" fillId="0" borderId="6" xfId="7" applyFont="1" applyBorder="1" applyAlignment="1">
      <alignment vertical="center"/>
    </xf>
    <xf numFmtId="38" fontId="12" fillId="0" borderId="8" xfId="7" applyFont="1" applyBorder="1" applyAlignment="1">
      <alignment vertical="center"/>
    </xf>
    <xf numFmtId="38" fontId="12" fillId="0" borderId="7" xfId="7" applyFont="1" applyBorder="1" applyAlignment="1">
      <alignment vertical="center"/>
    </xf>
    <xf numFmtId="182" fontId="5" fillId="25" borderId="0" xfId="0" applyNumberFormat="1" applyFont="1" applyFill="1">
      <alignment vertical="center"/>
    </xf>
    <xf numFmtId="0" fontId="18" fillId="0" borderId="0" xfId="8" applyFont="1" applyFill="1" applyAlignment="1">
      <alignment vertical="center"/>
    </xf>
    <xf numFmtId="38" fontId="0" fillId="0" borderId="11" xfId="7" applyFont="1" applyBorder="1">
      <alignment vertical="center"/>
    </xf>
    <xf numFmtId="38" fontId="0" fillId="0" borderId="5" xfId="7" applyFont="1" applyBorder="1">
      <alignment vertical="center"/>
    </xf>
    <xf numFmtId="38" fontId="0" fillId="0" borderId="8" xfId="7" applyFont="1" applyBorder="1">
      <alignment vertical="center"/>
    </xf>
    <xf numFmtId="38" fontId="0" fillId="0" borderId="7" xfId="7" applyFont="1" applyBorder="1">
      <alignment vertical="center"/>
    </xf>
    <xf numFmtId="0" fontId="20" fillId="0" borderId="10" xfId="0" applyFont="1" applyBorder="1" applyAlignment="1">
      <alignment horizontal="center" vertical="center" shrinkToFit="1"/>
    </xf>
    <xf numFmtId="0" fontId="0" fillId="0" borderId="59" xfId="0" applyFill="1" applyBorder="1" applyAlignment="1">
      <alignment horizontal="center" vertical="center"/>
    </xf>
    <xf numFmtId="179" fontId="0" fillId="0" borderId="59" xfId="0" applyNumberFormat="1" applyFill="1" applyBorder="1">
      <alignment vertical="center"/>
    </xf>
    <xf numFmtId="189" fontId="50" fillId="0" borderId="0" xfId="9" applyNumberFormat="1" applyFont="1" applyBorder="1" applyAlignment="1">
      <alignment horizontal="right" vertical="center"/>
    </xf>
    <xf numFmtId="189" fontId="50" fillId="0" borderId="104" xfId="9" applyNumberFormat="1" applyFont="1" applyBorder="1" applyAlignment="1">
      <alignment horizontal="right" vertical="center"/>
    </xf>
    <xf numFmtId="179" fontId="51" fillId="0" borderId="6" xfId="0" applyNumberFormat="1" applyFont="1" applyBorder="1" applyAlignment="1">
      <alignment vertical="center"/>
    </xf>
    <xf numFmtId="179" fontId="51" fillId="0" borderId="6" xfId="0" applyNumberFormat="1" applyFont="1" applyBorder="1" applyAlignment="1">
      <alignment horizontal="right" vertical="center" indent="1"/>
    </xf>
    <xf numFmtId="179" fontId="51" fillId="0" borderId="8" xfId="0" applyNumberFormat="1" applyFont="1" applyBorder="1" applyAlignment="1">
      <alignment vertical="center"/>
    </xf>
    <xf numFmtId="179" fontId="51" fillId="0" borderId="8" xfId="0" applyNumberFormat="1" applyFont="1" applyBorder="1" applyAlignment="1">
      <alignment horizontal="right" vertical="center" indent="1"/>
    </xf>
    <xf numFmtId="179" fontId="51" fillId="0" borderId="7" xfId="0" applyNumberFormat="1" applyFont="1" applyBorder="1" applyAlignment="1">
      <alignment vertical="center"/>
    </xf>
    <xf numFmtId="179" fontId="51" fillId="0" borderId="7" xfId="0" applyNumberFormat="1" applyFont="1" applyBorder="1" applyAlignment="1">
      <alignment horizontal="right" vertical="center" indent="1"/>
    </xf>
    <xf numFmtId="0" fontId="52" fillId="0" borderId="0" xfId="0" applyFont="1" applyFill="1" applyAlignment="1">
      <alignment vertical="center"/>
    </xf>
    <xf numFmtId="0" fontId="53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177" fontId="21" fillId="2" borderId="29" xfId="0" applyNumberFormat="1" applyFont="1" applyFill="1" applyBorder="1">
      <alignment vertical="center"/>
    </xf>
    <xf numFmtId="177" fontId="21" fillId="2" borderId="3" xfId="0" applyNumberFormat="1" applyFont="1" applyFill="1" applyBorder="1">
      <alignment vertical="center"/>
    </xf>
    <xf numFmtId="177" fontId="21" fillId="2" borderId="17" xfId="0" applyNumberFormat="1" applyFont="1" applyFill="1" applyBorder="1">
      <alignment vertical="center"/>
    </xf>
    <xf numFmtId="177" fontId="21" fillId="2" borderId="4" xfId="0" applyNumberFormat="1" applyFont="1" applyFill="1" applyBorder="1">
      <alignment vertical="center"/>
    </xf>
    <xf numFmtId="181" fontId="21" fillId="2" borderId="4" xfId="0" applyNumberFormat="1" applyFont="1" applyFill="1" applyBorder="1">
      <alignment vertical="center"/>
    </xf>
    <xf numFmtId="179" fontId="21" fillId="0" borderId="3" xfId="0" applyNumberFormat="1" applyFont="1" applyFill="1" applyBorder="1">
      <alignment vertical="center"/>
    </xf>
    <xf numFmtId="179" fontId="21" fillId="0" borderId="7" xfId="0" applyNumberFormat="1" applyFont="1" applyFill="1" applyBorder="1">
      <alignment vertical="center"/>
    </xf>
    <xf numFmtId="179" fontId="21" fillId="0" borderId="7" xfId="0" applyNumberFormat="1" applyFont="1" applyBorder="1">
      <alignment vertical="center"/>
    </xf>
    <xf numFmtId="179" fontId="21" fillId="0" borderId="66" xfId="0" applyNumberFormat="1" applyFont="1" applyBorder="1">
      <alignment vertical="center"/>
    </xf>
    <xf numFmtId="179" fontId="21" fillId="0" borderId="5" xfId="0" applyNumberFormat="1" applyFont="1" applyBorder="1">
      <alignment vertical="center"/>
    </xf>
    <xf numFmtId="179" fontId="21" fillId="0" borderId="3" xfId="0" applyNumberFormat="1" applyFont="1" applyBorder="1">
      <alignment vertical="center"/>
    </xf>
    <xf numFmtId="179" fontId="21" fillId="0" borderId="3" xfId="0" applyNumberFormat="1" applyFont="1" applyBorder="1" applyAlignment="1">
      <alignment horizontal="right" vertical="center"/>
    </xf>
    <xf numFmtId="179" fontId="21" fillId="0" borderId="68" xfId="0" applyNumberFormat="1" applyFont="1" applyBorder="1" applyAlignment="1">
      <alignment horizontal="right" vertical="center"/>
    </xf>
    <xf numFmtId="179" fontId="21" fillId="0" borderId="10" xfId="0" applyNumberFormat="1" applyFont="1" applyBorder="1" applyAlignment="1">
      <alignment horizontal="right" vertical="center"/>
    </xf>
    <xf numFmtId="177" fontId="21" fillId="0" borderId="15" xfId="0" applyNumberFormat="1" applyFont="1" applyBorder="1">
      <alignment vertical="center"/>
    </xf>
    <xf numFmtId="177" fontId="21" fillId="0" borderId="8" xfId="0" applyNumberFormat="1" applyFont="1" applyBorder="1">
      <alignment vertical="center"/>
    </xf>
    <xf numFmtId="177" fontId="21" fillId="0" borderId="0" xfId="0" applyNumberFormat="1" applyFont="1" applyBorder="1">
      <alignment vertical="center"/>
    </xf>
    <xf numFmtId="177" fontId="21" fillId="0" borderId="1" xfId="0" applyNumberFormat="1" applyFont="1" applyFill="1" applyBorder="1">
      <alignment vertical="center"/>
    </xf>
    <xf numFmtId="177" fontId="21" fillId="0" borderId="6" xfId="0" applyNumberFormat="1" applyFont="1" applyFill="1" applyBorder="1">
      <alignment vertical="center"/>
    </xf>
    <xf numFmtId="181" fontId="21" fillId="0" borderId="15" xfId="0" applyNumberFormat="1" applyFont="1" applyBorder="1">
      <alignment vertical="center"/>
    </xf>
    <xf numFmtId="179" fontId="21" fillId="0" borderId="8" xfId="0" applyNumberFormat="1" applyFont="1" applyBorder="1">
      <alignment vertical="center"/>
    </xf>
    <xf numFmtId="179" fontId="21" fillId="0" borderId="0" xfId="0" applyNumberFormat="1" applyFont="1" applyBorder="1">
      <alignment vertical="center"/>
    </xf>
    <xf numFmtId="179" fontId="21" fillId="0" borderId="8" xfId="0" applyNumberFormat="1" applyFont="1" applyFill="1" applyBorder="1">
      <alignment vertical="center"/>
    </xf>
    <xf numFmtId="179" fontId="21" fillId="0" borderId="67" xfId="0" applyNumberFormat="1" applyFont="1" applyFill="1" applyBorder="1">
      <alignment vertical="center"/>
    </xf>
    <xf numFmtId="179" fontId="21" fillId="0" borderId="11" xfId="0" applyNumberFormat="1" applyFont="1" applyFill="1" applyBorder="1">
      <alignment vertical="center"/>
    </xf>
    <xf numFmtId="177" fontId="21" fillId="0" borderId="8" xfId="0" applyNumberFormat="1" applyFont="1" applyFill="1" applyBorder="1">
      <alignment vertical="center"/>
    </xf>
    <xf numFmtId="177" fontId="21" fillId="0" borderId="15" xfId="0" applyNumberFormat="1" applyFont="1" applyFill="1" applyBorder="1">
      <alignment vertical="center"/>
    </xf>
    <xf numFmtId="179" fontId="21" fillId="0" borderId="67" xfId="0" applyNumberFormat="1" applyFont="1" applyBorder="1">
      <alignment vertical="center"/>
    </xf>
    <xf numFmtId="179" fontId="21" fillId="0" borderId="11" xfId="0" applyNumberFormat="1" applyFont="1" applyBorder="1">
      <alignment vertical="center"/>
    </xf>
    <xf numFmtId="179" fontId="21" fillId="0" borderId="11" xfId="2" applyNumberFormat="1" applyFont="1" applyBorder="1" applyProtection="1">
      <alignment vertical="center"/>
    </xf>
    <xf numFmtId="177" fontId="21" fillId="0" borderId="4" xfId="0" applyNumberFormat="1" applyFont="1" applyBorder="1">
      <alignment vertical="center"/>
    </xf>
    <xf numFmtId="177" fontId="21" fillId="0" borderId="7" xfId="0" applyNumberFormat="1" applyFont="1" applyBorder="1">
      <alignment vertical="center"/>
    </xf>
    <xf numFmtId="177" fontId="21" fillId="0" borderId="22" xfId="0" applyNumberFormat="1" applyFont="1" applyBorder="1">
      <alignment vertical="center"/>
    </xf>
    <xf numFmtId="181" fontId="21" fillId="0" borderId="4" xfId="0" applyNumberFormat="1" applyFont="1" applyBorder="1">
      <alignment vertical="center"/>
    </xf>
    <xf numFmtId="179" fontId="21" fillId="0" borderId="22" xfId="0" applyNumberFormat="1" applyFont="1" applyBorder="1">
      <alignment vertical="center"/>
    </xf>
    <xf numFmtId="0" fontId="54" fillId="0" borderId="3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 wrapText="1"/>
    </xf>
    <xf numFmtId="0" fontId="54" fillId="0" borderId="61" xfId="0" applyFont="1" applyBorder="1" applyAlignment="1">
      <alignment horizontal="center" vertical="center"/>
    </xf>
    <xf numFmtId="177" fontId="54" fillId="0" borderId="61" xfId="0" applyNumberFormat="1" applyFont="1" applyBorder="1" applyAlignment="1">
      <alignment vertical="center"/>
    </xf>
    <xf numFmtId="177" fontId="54" fillId="0" borderId="61" xfId="0" applyNumberFormat="1" applyFont="1" applyBorder="1">
      <alignment vertical="center"/>
    </xf>
    <xf numFmtId="0" fontId="54" fillId="0" borderId="59" xfId="0" applyFont="1" applyBorder="1" applyAlignment="1">
      <alignment horizontal="center" vertical="center"/>
    </xf>
    <xf numFmtId="179" fontId="54" fillId="0" borderId="59" xfId="0" applyNumberFormat="1" applyFont="1" applyBorder="1" applyAlignment="1">
      <alignment vertical="center"/>
    </xf>
    <xf numFmtId="179" fontId="54" fillId="0" borderId="59" xfId="0" applyNumberFormat="1" applyFont="1" applyFill="1" applyBorder="1" applyAlignment="1">
      <alignment vertical="center"/>
    </xf>
    <xf numFmtId="185" fontId="54" fillId="0" borderId="59" xfId="0" applyNumberFormat="1" applyFont="1" applyBorder="1">
      <alignment vertical="center"/>
    </xf>
    <xf numFmtId="177" fontId="54" fillId="0" borderId="61" xfId="0" applyNumberFormat="1" applyFont="1" applyFill="1" applyBorder="1" applyAlignment="1">
      <alignment vertical="center"/>
    </xf>
    <xf numFmtId="177" fontId="54" fillId="0" borderId="85" xfId="0" applyNumberFormat="1" applyFont="1" applyBorder="1">
      <alignment vertical="center"/>
    </xf>
    <xf numFmtId="0" fontId="20" fillId="0" borderId="0" xfId="0" applyFont="1">
      <alignment vertical="center"/>
    </xf>
    <xf numFmtId="0" fontId="54" fillId="25" borderId="61" xfId="0" applyFont="1" applyFill="1" applyBorder="1" applyAlignment="1">
      <alignment horizontal="center" vertical="center"/>
    </xf>
    <xf numFmtId="177" fontId="54" fillId="25" borderId="85" xfId="0" applyNumberFormat="1" applyFont="1" applyFill="1" applyBorder="1">
      <alignment vertical="center"/>
    </xf>
    <xf numFmtId="177" fontId="54" fillId="25" borderId="61" xfId="0" applyNumberFormat="1" applyFont="1" applyFill="1" applyBorder="1">
      <alignment vertical="center"/>
    </xf>
    <xf numFmtId="0" fontId="54" fillId="25" borderId="59" xfId="0" applyFont="1" applyFill="1" applyBorder="1" applyAlignment="1">
      <alignment horizontal="center" vertical="center"/>
    </xf>
    <xf numFmtId="187" fontId="54" fillId="25" borderId="87" xfId="0" applyNumberFormat="1" applyFont="1" applyFill="1" applyBorder="1">
      <alignment vertical="center"/>
    </xf>
    <xf numFmtId="187" fontId="54" fillId="25" borderId="59" xfId="0" applyNumberFormat="1" applyFont="1" applyFill="1" applyBorder="1">
      <alignment vertical="center"/>
    </xf>
    <xf numFmtId="177" fontId="54" fillId="25" borderId="59" xfId="0" applyNumberFormat="1" applyFont="1" applyFill="1" applyBorder="1">
      <alignment vertical="center"/>
    </xf>
    <xf numFmtId="0" fontId="56" fillId="0" borderId="0" xfId="0" applyFont="1">
      <alignment vertical="center"/>
    </xf>
    <xf numFmtId="0" fontId="55" fillId="0" borderId="0" xfId="0" applyFont="1">
      <alignment vertical="center"/>
    </xf>
    <xf numFmtId="0" fontId="52" fillId="0" borderId="0" xfId="0" applyFont="1">
      <alignment vertical="center"/>
    </xf>
    <xf numFmtId="3" fontId="55" fillId="0" borderId="0" xfId="0" applyNumberFormat="1" applyFont="1" applyBorder="1">
      <alignment vertical="center"/>
    </xf>
    <xf numFmtId="0" fontId="55" fillId="0" borderId="0" xfId="0" applyFont="1" applyBorder="1">
      <alignment vertical="center"/>
    </xf>
    <xf numFmtId="0" fontId="54" fillId="0" borderId="0" xfId="0" applyFont="1" applyAlignment="1">
      <alignment horizontal="right"/>
    </xf>
    <xf numFmtId="0" fontId="55" fillId="0" borderId="0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5" fillId="0" borderId="7" xfId="0" applyFont="1" applyBorder="1" applyAlignment="1">
      <alignment vertical="center"/>
    </xf>
    <xf numFmtId="177" fontId="55" fillId="0" borderId="65" xfId="0" applyNumberFormat="1" applyFont="1" applyBorder="1" applyAlignment="1">
      <alignment vertical="center"/>
    </xf>
    <xf numFmtId="177" fontId="55" fillId="0" borderId="61" xfId="0" applyNumberFormat="1" applyFont="1" applyBorder="1" applyAlignment="1">
      <alignment vertical="center"/>
    </xf>
    <xf numFmtId="177" fontId="55" fillId="0" borderId="0" xfId="0" applyNumberFormat="1" applyFont="1" applyBorder="1">
      <alignment vertical="center"/>
    </xf>
    <xf numFmtId="179" fontId="55" fillId="0" borderId="77" xfId="0" applyNumberFormat="1" applyFont="1" applyBorder="1" applyAlignment="1">
      <alignment vertical="center"/>
    </xf>
    <xf numFmtId="179" fontId="55" fillId="0" borderId="77" xfId="0" applyNumberFormat="1" applyFont="1" applyFill="1" applyBorder="1" applyAlignment="1">
      <alignment vertical="center"/>
    </xf>
    <xf numFmtId="179" fontId="55" fillId="0" borderId="59" xfId="0" applyNumberFormat="1" applyFont="1" applyFill="1" applyBorder="1" applyAlignment="1">
      <alignment vertical="center"/>
    </xf>
    <xf numFmtId="177" fontId="55" fillId="0" borderId="65" xfId="10" applyNumberFormat="1" applyFont="1" applyBorder="1" applyAlignment="1">
      <alignment vertical="center"/>
    </xf>
    <xf numFmtId="177" fontId="55" fillId="0" borderId="61" xfId="10" applyNumberFormat="1" applyFont="1" applyBorder="1" applyAlignment="1">
      <alignment vertical="center"/>
    </xf>
    <xf numFmtId="179" fontId="55" fillId="0" borderId="59" xfId="0" applyNumberFormat="1" applyFont="1" applyBorder="1" applyAlignment="1">
      <alignment vertical="center"/>
    </xf>
    <xf numFmtId="185" fontId="55" fillId="0" borderId="0" xfId="0" applyNumberFormat="1" applyFont="1" applyBorder="1">
      <alignment vertical="center"/>
    </xf>
    <xf numFmtId="179" fontId="55" fillId="0" borderId="0" xfId="0" applyNumberFormat="1" applyFont="1" applyBorder="1" applyAlignment="1">
      <alignment vertical="center"/>
    </xf>
    <xf numFmtId="179" fontId="55" fillId="0" borderId="0" xfId="0" applyNumberFormat="1" applyFont="1" applyFill="1" applyBorder="1" applyAlignment="1">
      <alignment vertical="center"/>
    </xf>
    <xf numFmtId="0" fontId="55" fillId="0" borderId="29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65" xfId="0" applyFont="1" applyBorder="1" applyAlignment="1">
      <alignment vertical="center"/>
    </xf>
    <xf numFmtId="0" fontId="55" fillId="0" borderId="61" xfId="0" applyFont="1" applyBorder="1" applyAlignment="1">
      <alignment vertical="center"/>
    </xf>
    <xf numFmtId="187" fontId="55" fillId="0" borderId="77" xfId="0" applyNumberFormat="1" applyFont="1" applyBorder="1" applyAlignment="1">
      <alignment vertical="center"/>
    </xf>
    <xf numFmtId="187" fontId="55" fillId="0" borderId="77" xfId="0" applyNumberFormat="1" applyFont="1" applyFill="1" applyBorder="1" applyAlignment="1">
      <alignment vertical="center"/>
    </xf>
    <xf numFmtId="187" fontId="55" fillId="0" borderId="59" xfId="0" applyNumberFormat="1" applyFont="1" applyFill="1" applyBorder="1" applyAlignment="1">
      <alignment vertical="center"/>
    </xf>
    <xf numFmtId="38" fontId="55" fillId="0" borderId="65" xfId="7" applyFont="1" applyBorder="1" applyAlignment="1">
      <alignment vertical="center"/>
    </xf>
    <xf numFmtId="179" fontId="55" fillId="0" borderId="4" xfId="0" applyNumberFormat="1" applyFont="1" applyBorder="1" applyAlignment="1">
      <alignment vertical="center"/>
    </xf>
    <xf numFmtId="179" fontId="55" fillId="0" borderId="4" xfId="0" applyNumberFormat="1" applyFont="1" applyFill="1" applyBorder="1" applyAlignment="1">
      <alignment vertical="center"/>
    </xf>
    <xf numFmtId="179" fontId="55" fillId="0" borderId="7" xfId="0" applyNumberFormat="1" applyFont="1" applyFill="1" applyBorder="1" applyAlignment="1">
      <alignment vertical="center"/>
    </xf>
    <xf numFmtId="187" fontId="55" fillId="0" borderId="0" xfId="0" applyNumberFormat="1" applyFont="1" applyFill="1" applyBorder="1" applyAlignment="1">
      <alignment vertical="center"/>
    </xf>
    <xf numFmtId="182" fontId="55" fillId="0" borderId="0" xfId="0" applyNumberFormat="1" applyFont="1">
      <alignment vertical="center"/>
    </xf>
    <xf numFmtId="0" fontId="55" fillId="0" borderId="15" xfId="5" applyFont="1" applyFill="1" applyBorder="1" applyAlignment="1">
      <alignment horizontal="center" vertical="center" shrinkToFit="1"/>
    </xf>
    <xf numFmtId="0" fontId="55" fillId="0" borderId="15" xfId="5" applyFont="1" applyFill="1" applyBorder="1" applyAlignment="1">
      <alignment horizontal="center" vertical="center"/>
    </xf>
    <xf numFmtId="38" fontId="55" fillId="0" borderId="8" xfId="7" applyFont="1" applyBorder="1" applyAlignment="1" applyProtection="1">
      <alignment vertical="center" wrapText="1"/>
    </xf>
    <xf numFmtId="38" fontId="55" fillId="0" borderId="0" xfId="7" applyFont="1" applyBorder="1" applyAlignment="1" applyProtection="1">
      <alignment vertical="center" wrapText="1"/>
    </xf>
    <xf numFmtId="38" fontId="55" fillId="0" borderId="8" xfId="7" applyFont="1" applyFill="1" applyBorder="1" applyAlignment="1" applyProtection="1">
      <alignment vertical="center" wrapText="1"/>
    </xf>
    <xf numFmtId="38" fontId="55" fillId="0" borderId="0" xfId="7" applyFont="1" applyFill="1" applyBorder="1" applyAlignment="1" applyProtection="1">
      <alignment vertical="center" wrapText="1"/>
    </xf>
    <xf numFmtId="38" fontId="55" fillId="0" borderId="8" xfId="7" applyFont="1" applyFill="1" applyBorder="1" applyAlignment="1">
      <alignment vertical="center"/>
    </xf>
    <xf numFmtId="38" fontId="55" fillId="0" borderId="6" xfId="7" applyFont="1" applyFill="1" applyBorder="1" applyAlignment="1">
      <alignment vertical="center"/>
    </xf>
    <xf numFmtId="0" fontId="55" fillId="0" borderId="4" xfId="5" applyFont="1" applyFill="1" applyBorder="1" applyAlignment="1">
      <alignment horizontal="center" vertical="center" shrinkToFit="1"/>
    </xf>
    <xf numFmtId="0" fontId="55" fillId="0" borderId="4" xfId="5" applyFont="1" applyFill="1" applyBorder="1" applyAlignment="1">
      <alignment horizontal="center" vertical="center"/>
    </xf>
    <xf numFmtId="38" fontId="55" fillId="0" borderId="7" xfId="7" applyFont="1" applyBorder="1" applyAlignment="1" applyProtection="1">
      <alignment vertical="center" wrapText="1"/>
    </xf>
    <xf numFmtId="38" fontId="55" fillId="0" borderId="22" xfId="7" applyFont="1" applyBorder="1" applyAlignment="1" applyProtection="1">
      <alignment vertical="center" wrapText="1"/>
    </xf>
    <xf numFmtId="38" fontId="55" fillId="0" borderId="7" xfId="7" applyFont="1" applyFill="1" applyBorder="1" applyAlignment="1" applyProtection="1">
      <alignment vertical="center" wrapText="1"/>
    </xf>
    <xf numFmtId="38" fontId="55" fillId="0" borderId="22" xfId="7" applyFont="1" applyFill="1" applyBorder="1" applyAlignment="1" applyProtection="1">
      <alignment vertical="center" wrapText="1"/>
    </xf>
    <xf numFmtId="38" fontId="55" fillId="0" borderId="7" xfId="7" applyFont="1" applyFill="1" applyBorder="1" applyAlignment="1">
      <alignment vertical="center"/>
    </xf>
    <xf numFmtId="0" fontId="55" fillId="0" borderId="15" xfId="0" applyFont="1" applyFill="1" applyBorder="1" applyAlignment="1">
      <alignment horizontal="center" vertical="center"/>
    </xf>
    <xf numFmtId="38" fontId="55" fillId="0" borderId="8" xfId="7" applyFont="1" applyBorder="1" applyAlignment="1">
      <alignment vertical="center"/>
    </xf>
    <xf numFmtId="38" fontId="55" fillId="0" borderId="0" xfId="7" applyFont="1" applyBorder="1" applyAlignment="1">
      <alignment vertical="center"/>
    </xf>
    <xf numFmtId="38" fontId="55" fillId="0" borderId="0" xfId="7" applyFont="1" applyFill="1" applyBorder="1" applyAlignment="1">
      <alignment vertical="center"/>
    </xf>
    <xf numFmtId="0" fontId="55" fillId="0" borderId="8" xfId="0" applyFont="1" applyFill="1" applyBorder="1" applyAlignment="1">
      <alignment horizontal="center" vertical="center" shrinkToFit="1"/>
    </xf>
    <xf numFmtId="38" fontId="55" fillId="0" borderId="22" xfId="7" applyFont="1" applyBorder="1" applyAlignment="1">
      <alignment vertical="center"/>
    </xf>
    <xf numFmtId="38" fontId="55" fillId="0" borderId="7" xfId="7" applyFont="1" applyBorder="1" applyAlignment="1">
      <alignment vertical="center"/>
    </xf>
    <xf numFmtId="38" fontId="55" fillId="0" borderId="22" xfId="7" applyFont="1" applyFill="1" applyBorder="1" applyAlignment="1">
      <alignment vertical="center"/>
    </xf>
    <xf numFmtId="0" fontId="55" fillId="0" borderId="1" xfId="5" applyFont="1" applyFill="1" applyBorder="1" applyAlignment="1">
      <alignment horizontal="center" vertical="center" shrinkToFit="1"/>
    </xf>
    <xf numFmtId="0" fontId="55" fillId="0" borderId="1" xfId="0" applyFont="1" applyFill="1" applyBorder="1" applyAlignment="1">
      <alignment horizontal="center" vertical="center"/>
    </xf>
    <xf numFmtId="38" fontId="55" fillId="0" borderId="6" xfId="7" applyFont="1" applyBorder="1" applyAlignment="1">
      <alignment vertical="center"/>
    </xf>
    <xf numFmtId="38" fontId="55" fillId="0" borderId="19" xfId="7" applyFont="1" applyBorder="1" applyAlignment="1">
      <alignment vertical="center"/>
    </xf>
    <xf numFmtId="38" fontId="55" fillId="0" borderId="19" xfId="7" applyFont="1" applyFill="1" applyBorder="1" applyAlignment="1">
      <alignment vertical="center"/>
    </xf>
    <xf numFmtId="0" fontId="55" fillId="0" borderId="7" xfId="0" applyFont="1" applyFill="1" applyBorder="1" applyAlignment="1">
      <alignment horizontal="center" vertical="center" shrinkToFit="1"/>
    </xf>
    <xf numFmtId="0" fontId="55" fillId="0" borderId="4" xfId="0" applyFont="1" applyFill="1" applyBorder="1" applyAlignment="1">
      <alignment horizontal="center" vertical="center"/>
    </xf>
    <xf numFmtId="0" fontId="53" fillId="0" borderId="19" xfId="0" applyFont="1" applyFill="1" applyBorder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189" fontId="50" fillId="0" borderId="105" xfId="9" applyNumberFormat="1" applyFont="1" applyBorder="1" applyAlignment="1">
      <alignment horizontal="right" vertical="center"/>
    </xf>
    <xf numFmtId="38" fontId="12" fillId="0" borderId="30" xfId="7" applyFont="1" applyFill="1" applyBorder="1" applyAlignment="1">
      <alignment horizontal="center" vertical="center"/>
    </xf>
    <xf numFmtId="180" fontId="12" fillId="0" borderId="38" xfId="7" applyNumberFormat="1" applyFont="1" applyFill="1" applyBorder="1" applyAlignment="1">
      <alignment horizontal="center" vertical="center"/>
    </xf>
    <xf numFmtId="38" fontId="12" fillId="0" borderId="39" xfId="7" applyFont="1" applyFill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55" fillId="0" borderId="22" xfId="7" applyFont="1" applyBorder="1" applyAlignment="1">
      <alignment horizontal="center" vertical="center"/>
    </xf>
    <xf numFmtId="0" fontId="55" fillId="0" borderId="22" xfId="0" applyFont="1" applyBorder="1" applyAlignment="1">
      <alignment horizontal="left" vertical="center"/>
    </xf>
    <xf numFmtId="0" fontId="54" fillId="0" borderId="1" xfId="0" applyFont="1" applyBorder="1" applyAlignment="1">
      <alignment vertical="center"/>
    </xf>
    <xf numFmtId="0" fontId="54" fillId="0" borderId="11" xfId="0" applyFont="1" applyBorder="1" applyAlignment="1">
      <alignment vertical="center"/>
    </xf>
    <xf numFmtId="0" fontId="54" fillId="0" borderId="4" xfId="0" applyFont="1" applyBorder="1" applyAlignment="1">
      <alignment vertical="center"/>
    </xf>
    <xf numFmtId="0" fontId="54" fillId="0" borderId="5" xfId="0" applyFont="1" applyBorder="1" applyAlignment="1">
      <alignment vertical="center"/>
    </xf>
    <xf numFmtId="0" fontId="55" fillId="0" borderId="22" xfId="0" applyFont="1" applyBorder="1" applyAlignment="1">
      <alignment vertical="center"/>
    </xf>
    <xf numFmtId="0" fontId="54" fillId="0" borderId="22" xfId="0" applyFont="1" applyBorder="1" applyAlignment="1">
      <alignment vertical="center"/>
    </xf>
    <xf numFmtId="0" fontId="55" fillId="0" borderId="29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/>
    </xf>
    <xf numFmtId="177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55" fillId="0" borderId="0" xfId="0" applyFont="1" applyFill="1">
      <alignment vertical="center"/>
    </xf>
    <xf numFmtId="0" fontId="55" fillId="0" borderId="65" xfId="0" applyFont="1" applyFill="1" applyBorder="1" applyAlignment="1">
      <alignment vertical="center"/>
    </xf>
    <xf numFmtId="0" fontId="55" fillId="0" borderId="65" xfId="0" applyFont="1" applyFill="1" applyBorder="1" applyAlignment="1">
      <alignment horizontal="right" vertical="center"/>
    </xf>
    <xf numFmtId="0" fontId="55" fillId="0" borderId="61" xfId="0" applyFont="1" applyFill="1" applyBorder="1" applyAlignment="1">
      <alignment horizontal="right" vertical="center"/>
    </xf>
    <xf numFmtId="3" fontId="55" fillId="0" borderId="0" xfId="0" applyNumberFormat="1" applyFont="1" applyFill="1" applyBorder="1">
      <alignment vertical="center"/>
    </xf>
    <xf numFmtId="0" fontId="55" fillId="0" borderId="0" xfId="0" applyFont="1" applyFill="1" applyBorder="1">
      <alignment vertical="center"/>
    </xf>
    <xf numFmtId="0" fontId="54" fillId="0" borderId="29" xfId="0" applyFont="1" applyFill="1" applyBorder="1" applyAlignment="1">
      <alignment horizontal="center" vertical="center" wrapText="1"/>
    </xf>
    <xf numFmtId="0" fontId="55" fillId="0" borderId="29" xfId="0" applyFont="1" applyFill="1" applyBorder="1" applyAlignment="1">
      <alignment horizontal="center" vertical="center" wrapText="1"/>
    </xf>
    <xf numFmtId="0" fontId="55" fillId="0" borderId="3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vertical="center"/>
    </xf>
    <xf numFmtId="38" fontId="55" fillId="0" borderId="65" xfId="7" applyFont="1" applyFill="1" applyBorder="1" applyAlignment="1">
      <alignment vertical="center"/>
    </xf>
    <xf numFmtId="0" fontId="55" fillId="0" borderId="61" xfId="0" applyFont="1" applyFill="1" applyBorder="1" applyAlignment="1">
      <alignment vertical="center"/>
    </xf>
    <xf numFmtId="177" fontId="55" fillId="0" borderId="0" xfId="0" applyNumberFormat="1" applyFont="1" applyFill="1" applyBorder="1" applyAlignment="1">
      <alignment vertical="center"/>
    </xf>
    <xf numFmtId="177" fontId="55" fillId="0" borderId="65" xfId="0" applyNumberFormat="1" applyFont="1" applyFill="1" applyBorder="1" applyAlignment="1">
      <alignment vertical="center"/>
    </xf>
    <xf numFmtId="177" fontId="55" fillId="0" borderId="61" xfId="0" applyNumberFormat="1" applyFont="1" applyFill="1" applyBorder="1" applyAlignment="1">
      <alignment vertical="center"/>
    </xf>
    <xf numFmtId="177" fontId="55" fillId="0" borderId="65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38" fontId="0" fillId="0" borderId="8" xfId="7" applyFont="1" applyBorder="1" applyAlignment="1">
      <alignment horizontal="right" vertical="center"/>
    </xf>
    <xf numFmtId="38" fontId="0" fillId="0" borderId="7" xfId="7" applyFont="1" applyBorder="1" applyAlignment="1">
      <alignment horizontal="right" vertical="center"/>
    </xf>
    <xf numFmtId="38" fontId="0" fillId="0" borderId="0" xfId="7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0" fillId="0" borderId="22" xfId="0" applyBorder="1">
      <alignment vertical="center"/>
    </xf>
    <xf numFmtId="0" fontId="29" fillId="0" borderId="22" xfId="0" applyFon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55" fillId="0" borderId="6" xfId="0" applyFont="1" applyBorder="1" applyAlignment="1">
      <alignment vertical="center"/>
    </xf>
    <xf numFmtId="180" fontId="55" fillId="0" borderId="59" xfId="0" applyNumberFormat="1" applyFont="1" applyBorder="1" applyAlignment="1">
      <alignment vertical="center"/>
    </xf>
    <xf numFmtId="180" fontId="55" fillId="0" borderId="15" xfId="0" applyNumberFormat="1" applyFont="1" applyFill="1" applyBorder="1" applyAlignment="1">
      <alignment vertical="center"/>
    </xf>
    <xf numFmtId="180" fontId="55" fillId="0" borderId="15" xfId="0" applyNumberFormat="1" applyFont="1" applyFill="1" applyBorder="1" applyAlignment="1">
      <alignment horizontal="right" vertical="center"/>
    </xf>
    <xf numFmtId="180" fontId="55" fillId="0" borderId="8" xfId="0" applyNumberFormat="1" applyFont="1" applyFill="1" applyBorder="1" applyAlignment="1">
      <alignment horizontal="right" vertical="center"/>
    </xf>
    <xf numFmtId="180" fontId="55" fillId="0" borderId="7" xfId="0" applyNumberFormat="1" applyFont="1" applyBorder="1" applyAlignment="1">
      <alignment vertical="center"/>
    </xf>
    <xf numFmtId="180" fontId="55" fillId="0" borderId="7" xfId="0" applyNumberFormat="1" applyFont="1" applyFill="1" applyBorder="1" applyAlignment="1">
      <alignment vertical="center"/>
    </xf>
    <xf numFmtId="180" fontId="55" fillId="0" borderId="7" xfId="0" applyNumberFormat="1" applyFont="1" applyFill="1" applyBorder="1" applyAlignment="1">
      <alignment horizontal="right" vertical="center"/>
    </xf>
    <xf numFmtId="180" fontId="55" fillId="0" borderId="7" xfId="7" applyNumberFormat="1" applyFont="1" applyBorder="1" applyAlignment="1">
      <alignment vertical="center"/>
    </xf>
    <xf numFmtId="187" fontId="55" fillId="0" borderId="7" xfId="0" applyNumberFormat="1" applyFont="1" applyBorder="1" applyAlignment="1">
      <alignment vertical="center"/>
    </xf>
    <xf numFmtId="187" fontId="55" fillId="0" borderId="15" xfId="0" applyNumberFormat="1" applyFont="1" applyFill="1" applyBorder="1" applyAlignment="1">
      <alignment horizontal="right" vertical="center"/>
    </xf>
    <xf numFmtId="187" fontId="55" fillId="0" borderId="15" xfId="0" applyNumberFormat="1" applyFont="1" applyFill="1" applyBorder="1" applyAlignment="1">
      <alignment vertical="center"/>
    </xf>
    <xf numFmtId="177" fontId="55" fillId="0" borderId="61" xfId="0" applyNumberFormat="1" applyFont="1" applyFill="1" applyBorder="1" applyAlignment="1">
      <alignment horizontal="right" vertical="center"/>
    </xf>
    <xf numFmtId="187" fontId="55" fillId="0" borderId="7" xfId="0" applyNumberFormat="1" applyFont="1" applyFill="1" applyBorder="1" applyAlignment="1">
      <alignment horizontal="right" vertical="center"/>
    </xf>
    <xf numFmtId="187" fontId="55" fillId="0" borderId="7" xfId="0" applyNumberFormat="1" applyFont="1" applyFill="1" applyBorder="1" applyAlignment="1">
      <alignment vertical="center"/>
    </xf>
    <xf numFmtId="187" fontId="55" fillId="0" borderId="8" xfId="0" applyNumberFormat="1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5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center" vertical="center"/>
    </xf>
    <xf numFmtId="0" fontId="1" fillId="0" borderId="6" xfId="5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8" fontId="12" fillId="0" borderId="29" xfId="3" applyFont="1" applyFill="1" applyBorder="1" applyAlignment="1">
      <alignment horizontal="center" vertical="center"/>
    </xf>
    <xf numFmtId="38" fontId="12" fillId="0" borderId="17" xfId="3" applyFont="1" applyFill="1" applyBorder="1" applyAlignment="1">
      <alignment horizontal="center" vertical="center"/>
    </xf>
    <xf numFmtId="38" fontId="12" fillId="0" borderId="10" xfId="3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 shrinkToFit="1"/>
    </xf>
    <xf numFmtId="0" fontId="5" fillId="0" borderId="36" xfId="5" applyFont="1" applyFill="1" applyBorder="1" applyAlignment="1">
      <alignment horizontal="center" vertical="center" shrinkToFit="1"/>
    </xf>
    <xf numFmtId="0" fontId="5" fillId="0" borderId="32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38" fontId="12" fillId="0" borderId="35" xfId="7" applyFont="1" applyFill="1" applyBorder="1" applyAlignment="1">
      <alignment horizontal="center" vertical="center"/>
    </xf>
    <xf numFmtId="38" fontId="12" fillId="0" borderId="33" xfId="7" applyFont="1" applyFill="1" applyBorder="1" applyAlignment="1">
      <alignment horizontal="center" vertical="center"/>
    </xf>
    <xf numFmtId="38" fontId="12" fillId="0" borderId="34" xfId="7" applyFont="1" applyFill="1" applyBorder="1" applyAlignment="1">
      <alignment horizontal="center" vertical="center"/>
    </xf>
    <xf numFmtId="38" fontId="12" fillId="0" borderId="102" xfId="7" applyFont="1" applyFill="1" applyBorder="1" applyAlignment="1">
      <alignment horizontal="center" vertical="center" wrapText="1"/>
    </xf>
    <xf numFmtId="38" fontId="12" fillId="0" borderId="103" xfId="7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38" fontId="1" fillId="0" borderId="1" xfId="7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1" fillId="0" borderId="29" xfId="7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25" borderId="6" xfId="0" applyFont="1" applyFill="1" applyBorder="1" applyAlignment="1">
      <alignment horizontal="center" vertical="center" wrapText="1"/>
    </xf>
    <xf numFmtId="0" fontId="55" fillId="25" borderId="7" xfId="0" applyFont="1" applyFill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54" fillId="0" borderId="29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5" fillId="25" borderId="6" xfId="0" applyFont="1" applyFill="1" applyBorder="1" applyAlignment="1">
      <alignment horizontal="center" vertical="center"/>
    </xf>
    <xf numFmtId="0" fontId="55" fillId="25" borderId="7" xfId="0" applyFont="1" applyFill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77" xfId="0" applyFont="1" applyBorder="1" applyAlignment="1">
      <alignment horizontal="center" vertical="center"/>
    </xf>
    <xf numFmtId="0" fontId="55" fillId="0" borderId="86" xfId="0" applyFont="1" applyBorder="1" applyAlignment="1">
      <alignment horizontal="center" vertical="center"/>
    </xf>
    <xf numFmtId="0" fontId="55" fillId="0" borderId="87" xfId="0" applyFont="1" applyBorder="1" applyAlignment="1">
      <alignment horizontal="center" vertical="center"/>
    </xf>
    <xf numFmtId="0" fontId="55" fillId="0" borderId="65" xfId="0" applyFont="1" applyBorder="1" applyAlignment="1">
      <alignment horizontal="center" vertical="center"/>
    </xf>
    <xf numFmtId="0" fontId="55" fillId="0" borderId="78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4" fillId="0" borderId="65" xfId="0" applyFont="1" applyBorder="1" applyAlignment="1">
      <alignment horizontal="center" vertical="center"/>
    </xf>
    <xf numFmtId="0" fontId="54" fillId="0" borderId="78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2" fillId="0" borderId="29" xfId="0" applyFont="1" applyFill="1" applyBorder="1" applyAlignment="1">
      <alignment horizontal="center" vertical="center"/>
    </xf>
    <xf numFmtId="0" fontId="52" fillId="0" borderId="17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0" fontId="27" fillId="0" borderId="0" xfId="8" applyFont="1" applyFill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textRotation="255"/>
    </xf>
    <xf numFmtId="0" fontId="0" fillId="0" borderId="2" xfId="0" applyNumberFormat="1" applyBorder="1" applyAlignment="1">
      <alignment horizontal="center" vertical="center" textRotation="255"/>
    </xf>
    <xf numFmtId="0" fontId="0" fillId="0" borderId="3" xfId="0" applyNumberFormat="1" applyBorder="1" applyAlignment="1">
      <alignment horizontal="center" vertical="center" textRotation="255"/>
    </xf>
    <xf numFmtId="0" fontId="0" fillId="0" borderId="6" xfId="0" applyNumberFormat="1" applyBorder="1" applyAlignment="1">
      <alignment horizontal="center" vertical="center" textRotation="255"/>
    </xf>
    <xf numFmtId="38" fontId="31" fillId="0" borderId="4" xfId="7" applyFont="1" applyBorder="1" applyAlignment="1" applyProtection="1">
      <alignment vertical="center"/>
    </xf>
    <xf numFmtId="38" fontId="31" fillId="0" borderId="22" xfId="7" applyFont="1" applyBorder="1" applyAlignment="1" applyProtection="1">
      <alignment vertical="center"/>
    </xf>
    <xf numFmtId="38" fontId="31" fillId="0" borderId="5" xfId="7" applyFont="1" applyBorder="1" applyAlignment="1" applyProtection="1">
      <alignment vertical="center"/>
    </xf>
    <xf numFmtId="38" fontId="31" fillId="0" borderId="15" xfId="7" applyFont="1" applyBorder="1" applyAlignment="1" applyProtection="1">
      <alignment vertical="center"/>
    </xf>
    <xf numFmtId="38" fontId="31" fillId="0" borderId="0" xfId="7" applyFont="1" applyBorder="1" applyAlignment="1" applyProtection="1">
      <alignment vertical="center"/>
    </xf>
    <xf numFmtId="38" fontId="31" fillId="0" borderId="11" xfId="7" applyFont="1" applyBorder="1" applyAlignment="1" applyProtection="1">
      <alignment vertical="center"/>
    </xf>
    <xf numFmtId="38" fontId="31" fillId="0" borderId="1" xfId="7" applyFont="1" applyBorder="1" applyAlignment="1" applyProtection="1">
      <alignment vertical="center"/>
    </xf>
    <xf numFmtId="38" fontId="31" fillId="0" borderId="19" xfId="7" applyFont="1" applyBorder="1" applyAlignment="1" applyProtection="1">
      <alignment vertical="center"/>
    </xf>
    <xf numFmtId="38" fontId="31" fillId="0" borderId="2" xfId="7" applyFont="1" applyBorder="1" applyAlignment="1" applyProtection="1">
      <alignment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38" fontId="31" fillId="0" borderId="63" xfId="7" applyFont="1" applyBorder="1" applyAlignment="1" applyProtection="1">
      <alignment vertical="center"/>
    </xf>
    <xf numFmtId="38" fontId="31" fillId="0" borderId="91" xfId="7" applyFont="1" applyBorder="1" applyAlignment="1" applyProtection="1">
      <alignment vertical="center"/>
    </xf>
    <xf numFmtId="38" fontId="31" fillId="0" borderId="64" xfId="7" applyFont="1" applyBorder="1" applyAlignment="1" applyProtection="1">
      <alignment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9" xfId="0" applyNumberFormat="1" applyFont="1" applyBorder="1" applyAlignment="1" applyProtection="1">
      <alignment horizontal="center" vertical="center" wrapText="1"/>
    </xf>
    <xf numFmtId="0" fontId="2" fillId="0" borderId="1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19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38" fontId="31" fillId="0" borderId="65" xfId="7" applyFont="1" applyBorder="1" applyAlignment="1" applyProtection="1">
      <alignment vertical="center"/>
    </xf>
    <xf numFmtId="38" fontId="31" fillId="0" borderId="78" xfId="7" applyFont="1" applyBorder="1" applyAlignment="1" applyProtection="1">
      <alignment vertical="center"/>
    </xf>
    <xf numFmtId="38" fontId="31" fillId="0" borderId="85" xfId="7" applyFont="1" applyBorder="1" applyAlignment="1" applyProtection="1">
      <alignment vertical="center"/>
    </xf>
    <xf numFmtId="38" fontId="31" fillId="0" borderId="77" xfId="7" applyFont="1" applyBorder="1" applyAlignment="1" applyProtection="1">
      <alignment vertical="center"/>
    </xf>
    <xf numFmtId="38" fontId="31" fillId="0" borderId="86" xfId="7" applyFont="1" applyBorder="1" applyAlignment="1" applyProtection="1">
      <alignment vertical="center"/>
    </xf>
    <xf numFmtId="38" fontId="31" fillId="0" borderId="87" xfId="7" applyFont="1" applyBorder="1" applyAlignment="1" applyProtection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8" fontId="2" fillId="0" borderId="3" xfId="7" applyFont="1" applyBorder="1" applyAlignment="1">
      <alignment vertical="center"/>
    </xf>
    <xf numFmtId="38" fontId="2" fillId="0" borderId="3" xfId="7" applyFont="1" applyBorder="1" applyAlignment="1">
      <alignment horizontal="right" vertical="center" indent="1"/>
    </xf>
    <xf numFmtId="38" fontId="2" fillId="0" borderId="29" xfId="7" applyFont="1" applyBorder="1" applyAlignment="1">
      <alignment vertical="center"/>
    </xf>
    <xf numFmtId="38" fontId="2" fillId="0" borderId="17" xfId="7" applyFont="1" applyBorder="1" applyAlignment="1">
      <alignment vertical="center"/>
    </xf>
    <xf numFmtId="38" fontId="2" fillId="0" borderId="10" xfId="7" applyFont="1" applyBorder="1" applyAlignment="1">
      <alignment vertical="center"/>
    </xf>
    <xf numFmtId="0" fontId="55" fillId="0" borderId="3" xfId="0" applyNumberFormat="1" applyFont="1" applyFill="1" applyBorder="1" applyAlignment="1" applyProtection="1">
      <alignment horizontal="center" vertical="center" wrapText="1"/>
    </xf>
    <xf numFmtId="0" fontId="55" fillId="0" borderId="3" xfId="0" applyNumberFormat="1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180" fontId="55" fillId="0" borderId="3" xfId="7" applyNumberFormat="1" applyFont="1" applyFill="1" applyBorder="1" applyAlignment="1">
      <alignment horizontal="center" vertical="center"/>
    </xf>
  </cellXfs>
  <cellStyles count="95">
    <cellStyle name="20% - アクセント 1 2" xfId="12"/>
    <cellStyle name="20% - アクセント 1 3" xfId="11"/>
    <cellStyle name="20% - アクセント 2 2" xfId="14"/>
    <cellStyle name="20% - アクセント 2 3" xfId="13"/>
    <cellStyle name="20% - アクセント 3 2" xfId="16"/>
    <cellStyle name="20% - アクセント 3 3" xfId="15"/>
    <cellStyle name="20% - アクセント 4 2" xfId="18"/>
    <cellStyle name="20% - アクセント 4 3" xfId="17"/>
    <cellStyle name="20% - アクセント 5 2" xfId="20"/>
    <cellStyle name="20% - アクセント 5 3" xfId="19"/>
    <cellStyle name="20% - アクセント 6 2" xfId="22"/>
    <cellStyle name="20% - アクセント 6 3" xfId="21"/>
    <cellStyle name="40% - アクセント 1 2" xfId="24"/>
    <cellStyle name="40% - アクセント 1 3" xfId="23"/>
    <cellStyle name="40% - アクセント 2 2" xfId="26"/>
    <cellStyle name="40% - アクセント 2 3" xfId="25"/>
    <cellStyle name="40% - アクセント 3 2" xfId="28"/>
    <cellStyle name="40% - アクセント 3 3" xfId="27"/>
    <cellStyle name="40% - アクセント 4 2" xfId="30"/>
    <cellStyle name="40% - アクセント 4 3" xfId="29"/>
    <cellStyle name="40% - アクセント 5 2" xfId="32"/>
    <cellStyle name="40% - アクセント 5 3" xfId="31"/>
    <cellStyle name="40% - アクセント 6 2" xfId="34"/>
    <cellStyle name="40% - アクセント 6 3" xfId="33"/>
    <cellStyle name="60% - アクセント 1 2" xfId="36"/>
    <cellStyle name="60% - アクセント 1 3" xfId="35"/>
    <cellStyle name="60% - アクセント 2 2" xfId="38"/>
    <cellStyle name="60% - アクセント 2 3" xfId="37"/>
    <cellStyle name="60% - アクセント 3 2" xfId="40"/>
    <cellStyle name="60% - アクセント 3 3" xfId="39"/>
    <cellStyle name="60% - アクセント 4 2" xfId="42"/>
    <cellStyle name="60% - アクセント 4 3" xfId="41"/>
    <cellStyle name="60% - アクセント 5 2" xfId="44"/>
    <cellStyle name="60% - アクセント 5 3" xfId="43"/>
    <cellStyle name="60% - アクセント 6 2" xfId="46"/>
    <cellStyle name="60% - アクセント 6 3" xfId="45"/>
    <cellStyle name="アクセント 1 2" xfId="48"/>
    <cellStyle name="アクセント 1 3" xfId="47"/>
    <cellStyle name="アクセント 2 2" xfId="50"/>
    <cellStyle name="アクセント 2 3" xfId="49"/>
    <cellStyle name="アクセント 3 2" xfId="52"/>
    <cellStyle name="アクセント 3 3" xfId="51"/>
    <cellStyle name="アクセント 4 2" xfId="54"/>
    <cellStyle name="アクセント 4 3" xfId="53"/>
    <cellStyle name="アクセント 5 2" xfId="56"/>
    <cellStyle name="アクセント 5 3" xfId="55"/>
    <cellStyle name="アクセント 6 2" xfId="58"/>
    <cellStyle name="アクセント 6 3" xfId="57"/>
    <cellStyle name="タイトル 2" xfId="60"/>
    <cellStyle name="タイトル 3" xfId="59"/>
    <cellStyle name="チェック セル 2" xfId="62"/>
    <cellStyle name="チェック セル 3" xfId="61"/>
    <cellStyle name="どちらでもない 2" xfId="64"/>
    <cellStyle name="どちらでもない 3" xfId="63"/>
    <cellStyle name="パーセント" xfId="94" builtinId="5"/>
    <cellStyle name="パーセント 2" xfId="4"/>
    <cellStyle name="メモ 2" xfId="66"/>
    <cellStyle name="メモ 3" xfId="65"/>
    <cellStyle name="リンク セル 2" xfId="68"/>
    <cellStyle name="リンク セル 3" xfId="67"/>
    <cellStyle name="悪い 2" xfId="70"/>
    <cellStyle name="悪い 3" xfId="69"/>
    <cellStyle name="計算 2" xfId="72"/>
    <cellStyle name="計算 3" xfId="71"/>
    <cellStyle name="警告文 2" xfId="74"/>
    <cellStyle name="警告文 3" xfId="73"/>
    <cellStyle name="桁区切り" xfId="7" builtinId="6"/>
    <cellStyle name="桁区切り 2" xfId="3"/>
    <cellStyle name="見出し 1 2" xfId="76"/>
    <cellStyle name="見出し 1 3" xfId="75"/>
    <cellStyle name="見出し 2 2" xfId="78"/>
    <cellStyle name="見出し 2 3" xfId="77"/>
    <cellStyle name="見出し 3 2" xfId="80"/>
    <cellStyle name="見出し 3 3" xfId="79"/>
    <cellStyle name="見出し 4 2" xfId="82"/>
    <cellStyle name="見出し 4 3" xfId="81"/>
    <cellStyle name="集計 2" xfId="84"/>
    <cellStyle name="集計 3" xfId="83"/>
    <cellStyle name="出力 2" xfId="86"/>
    <cellStyle name="出力 3" xfId="85"/>
    <cellStyle name="説明文 2" xfId="88"/>
    <cellStyle name="説明文 3" xfId="87"/>
    <cellStyle name="入力 2" xfId="90"/>
    <cellStyle name="入力 3" xfId="89"/>
    <cellStyle name="標準" xfId="0" builtinId="0"/>
    <cellStyle name="標準 2" xfId="2"/>
    <cellStyle name="標準 2 2" xfId="91"/>
    <cellStyle name="標準_Book2" xfId="6"/>
    <cellStyle name="標準_Sheet1" xfId="5"/>
    <cellStyle name="標準_年齢調整死亡率とSMR(市町村080516）" xfId="8"/>
    <cellStyle name="標準_表13(全)" xfId="9"/>
    <cellStyle name="標準_表１５警察統計_原因別" xfId="10"/>
    <cellStyle name="標準_報告書統計表(080613)" xfId="1"/>
    <cellStyle name="良い 2" xfId="93"/>
    <cellStyle name="良い 3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図3　性・年齢階級別　自殺数（年次比較）</a:t>
            </a:r>
          </a:p>
        </c:rich>
      </c:tx>
      <c:layout>
        <c:manualLayout>
          <c:xMode val="edge"/>
          <c:yMode val="edge"/>
          <c:x val="0.30383527280328892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'表2性・年齢階級別自殺者数（千葉県）'!#REF!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9E-4A8A-A33E-DC9D3206D83D}"/>
            </c:ext>
          </c:extLst>
        </c:ser>
        <c:ser>
          <c:idx val="1"/>
          <c:order val="1"/>
          <c:tx>
            <c:v>'表2性・年齢階級別自殺者数（千葉県）'!#REF!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9E-4A8A-A33E-DC9D3206D83D}"/>
            </c:ext>
          </c:extLst>
        </c:ser>
        <c:ser>
          <c:idx val="2"/>
          <c:order val="2"/>
          <c:tx>
            <c:v>'表2性・年齢階級別自殺者数（千葉県）'!#REF!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9E-4A8A-A33E-DC9D3206D83D}"/>
            </c:ext>
          </c:extLst>
        </c:ser>
        <c:ser>
          <c:idx val="3"/>
          <c:order val="3"/>
          <c:tx>
            <c:v>'表2性・年齢階級別自殺者数（千葉県）'!#REF!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9E-4A8A-A33E-DC9D3206D83D}"/>
            </c:ext>
          </c:extLst>
        </c:ser>
        <c:ser>
          <c:idx val="4"/>
          <c:order val="4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39E-4A8A-A33E-DC9D3206D83D}"/>
            </c:ext>
          </c:extLst>
        </c:ser>
        <c:ser>
          <c:idx val="5"/>
          <c:order val="5"/>
          <c:tx>
            <c:v>'表2性・年齢階級別自殺者数（千葉県）'!#REF!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39E-4A8A-A33E-DC9D3206D83D}"/>
            </c:ext>
          </c:extLst>
        </c:ser>
        <c:ser>
          <c:idx val="6"/>
          <c:order val="6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39E-4A8A-A33E-DC9D3206D83D}"/>
            </c:ext>
          </c:extLst>
        </c:ser>
        <c:ser>
          <c:idx val="7"/>
          <c:order val="7"/>
          <c:tx>
            <c:v>'表2性・年齢階級別自殺者数（千葉県）'!#REF!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39E-4A8A-A33E-DC9D3206D83D}"/>
            </c:ext>
          </c:extLst>
        </c:ser>
        <c:ser>
          <c:idx val="8"/>
          <c:order val="8"/>
          <c:tx>
            <c:v>'表2性・年齢階級別自殺者数（千葉県）'!#REF!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39E-4A8A-A33E-DC9D3206D83D}"/>
            </c:ext>
          </c:extLst>
        </c:ser>
        <c:ser>
          <c:idx val="9"/>
          <c:order val="9"/>
          <c:tx>
            <c:v>'表2性・年齢階級別自殺者数（千葉県）'!#REF!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439E-4A8A-A33E-DC9D3206D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04712"/>
        <c:axId val="1"/>
      </c:lineChart>
      <c:catAx>
        <c:axId val="95570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5.4572426234331325E-2"/>
              <c:y val="1.3404825737265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7047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47</xdr:row>
      <xdr:rowOff>0</xdr:rowOff>
    </xdr:from>
    <xdr:to>
      <xdr:col>13</xdr:col>
      <xdr:colOff>438150</xdr:colOff>
      <xdr:row>47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0.76233</cdr:x>
      <cdr:y>0.94113</cdr:y>
    </cdr:from>
    <cdr:to>
      <cdr:x>0.99264</cdr:x>
      <cdr:y>0.98663</cdr:y>
    </cdr:to>
    <cdr:sp macro="" textlink="">
      <cdr:nvSpPr>
        <cdr:cNvPr id="440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297" y="3355813"/>
          <a:ext cx="1484728" cy="16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（人口動態統計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厚生労働省））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276225</xdr:rowOff>
    </xdr:from>
    <xdr:to>
      <xdr:col>0</xdr:col>
      <xdr:colOff>676275</xdr:colOff>
      <xdr:row>12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9525" y="276225"/>
          <a:ext cx="666750" cy="923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25</xdr:row>
      <xdr:rowOff>0</xdr:rowOff>
    </xdr:from>
    <xdr:to>
      <xdr:col>1</xdr:col>
      <xdr:colOff>0</xdr:colOff>
      <xdr:row>28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9525" y="5302250"/>
          <a:ext cx="673100" cy="1063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&#24773;&#22577;&#25285;&#24403;\Profile\y.snd2\My%20Documents\H17&#21002;&#34892;&#29289;\&#25351;&#27161;&#65298;&#65296;&#65296;&#65302;\&#25351;&#27161;&#12487;&#12540;&#12479;\&#24066;&#30010;&#26449;&#12487;&#12540;&#12479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3 入力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tabSelected="1" zoomScaleNormal="100" workbookViewId="0">
      <pane xSplit="2" ySplit="3" topLeftCell="C4" activePane="bottomRight" state="frozen"/>
      <selection activeCell="J26" sqref="J26"/>
      <selection pane="topRight" activeCell="J26" sqref="J26"/>
      <selection pane="bottomLeft" activeCell="J26" sqref="J26"/>
      <selection pane="bottomRight" activeCell="M1" sqref="M1"/>
    </sheetView>
  </sheetViews>
  <sheetFormatPr defaultRowHeight="13.5" x14ac:dyDescent="0.15"/>
  <cols>
    <col min="1" max="12" width="7.125" customWidth="1"/>
  </cols>
  <sheetData>
    <row r="1" spans="1:12" ht="18.75" customHeight="1" x14ac:dyDescent="0.15">
      <c r="A1" s="1" t="s">
        <v>248</v>
      </c>
      <c r="B1" s="1"/>
      <c r="C1" s="1"/>
      <c r="D1" s="1"/>
      <c r="E1" s="1"/>
      <c r="F1" s="1"/>
    </row>
    <row r="2" spans="1:12" ht="9" customHeight="1" x14ac:dyDescent="0.15"/>
    <row r="3" spans="1:12" s="186" customFormat="1" ht="28.5" customHeight="1" x14ac:dyDescent="0.15">
      <c r="A3" s="907"/>
      <c r="B3" s="908"/>
      <c r="C3" s="188" t="s">
        <v>247</v>
      </c>
      <c r="D3" s="187" t="s">
        <v>246</v>
      </c>
      <c r="E3" s="187" t="s">
        <v>245</v>
      </c>
      <c r="F3" s="187" t="s">
        <v>244</v>
      </c>
      <c r="G3" s="187" t="s">
        <v>243</v>
      </c>
      <c r="H3" s="187" t="s">
        <v>242</v>
      </c>
      <c r="I3" s="187" t="s">
        <v>241</v>
      </c>
      <c r="J3" s="187" t="s">
        <v>240</v>
      </c>
      <c r="K3" s="187" t="s">
        <v>239</v>
      </c>
      <c r="L3" s="187" t="s">
        <v>238</v>
      </c>
    </row>
    <row r="4" spans="1:12" x14ac:dyDescent="0.15">
      <c r="A4" s="903" t="s">
        <v>237</v>
      </c>
      <c r="B4" s="487" t="s">
        <v>86</v>
      </c>
      <c r="C4" s="185">
        <v>96</v>
      </c>
      <c r="D4" s="185">
        <v>2180</v>
      </c>
      <c r="E4" s="185">
        <v>1828</v>
      </c>
      <c r="F4" s="185">
        <v>1335</v>
      </c>
      <c r="G4" s="185">
        <v>1709</v>
      </c>
      <c r="H4" s="185">
        <v>1980</v>
      </c>
      <c r="I4" s="185">
        <v>2085</v>
      </c>
      <c r="J4" s="185">
        <v>961</v>
      </c>
      <c r="K4" s="185">
        <v>88</v>
      </c>
      <c r="L4" s="185">
        <v>12262</v>
      </c>
    </row>
    <row r="5" spans="1:12" x14ac:dyDescent="0.15">
      <c r="A5" s="903"/>
      <c r="B5" s="174" t="s">
        <v>101</v>
      </c>
      <c r="C5" s="182">
        <v>73</v>
      </c>
      <c r="D5" s="182">
        <v>1062</v>
      </c>
      <c r="E5" s="182">
        <v>996</v>
      </c>
      <c r="F5" s="182">
        <v>813</v>
      </c>
      <c r="G5" s="182">
        <v>1176</v>
      </c>
      <c r="H5" s="182">
        <v>1302</v>
      </c>
      <c r="I5" s="182">
        <v>1199</v>
      </c>
      <c r="J5" s="182">
        <v>431</v>
      </c>
      <c r="K5" s="182">
        <v>56</v>
      </c>
      <c r="L5" s="182">
        <v>7108</v>
      </c>
    </row>
    <row r="6" spans="1:12" x14ac:dyDescent="0.15">
      <c r="A6" s="903"/>
      <c r="B6" s="485" t="s">
        <v>102</v>
      </c>
      <c r="C6" s="184">
        <v>23</v>
      </c>
      <c r="D6" s="184">
        <v>1118</v>
      </c>
      <c r="E6" s="184">
        <v>832</v>
      </c>
      <c r="F6" s="184">
        <v>522</v>
      </c>
      <c r="G6" s="184">
        <v>533</v>
      </c>
      <c r="H6" s="184">
        <v>678</v>
      </c>
      <c r="I6" s="184">
        <v>886</v>
      </c>
      <c r="J6" s="184">
        <v>530</v>
      </c>
      <c r="K6" s="184">
        <v>32</v>
      </c>
      <c r="L6" s="184">
        <v>5154</v>
      </c>
    </row>
    <row r="7" spans="1:12" x14ac:dyDescent="0.15">
      <c r="A7" s="903" t="s">
        <v>236</v>
      </c>
      <c r="B7" s="487" t="s">
        <v>86</v>
      </c>
      <c r="C7" s="185">
        <v>35</v>
      </c>
      <c r="D7" s="185">
        <v>2488</v>
      </c>
      <c r="E7" s="185">
        <v>1927</v>
      </c>
      <c r="F7" s="185">
        <v>1429</v>
      </c>
      <c r="G7" s="185">
        <v>1774</v>
      </c>
      <c r="H7" s="185">
        <v>1961</v>
      </c>
      <c r="I7" s="185">
        <v>2106</v>
      </c>
      <c r="J7" s="185">
        <v>934</v>
      </c>
      <c r="K7" s="185">
        <v>99</v>
      </c>
      <c r="L7" s="185">
        <v>12753</v>
      </c>
    </row>
    <row r="8" spans="1:12" x14ac:dyDescent="0.15">
      <c r="A8" s="903"/>
      <c r="B8" s="174" t="s">
        <v>101</v>
      </c>
      <c r="C8" s="182">
        <v>28</v>
      </c>
      <c r="D8" s="182">
        <v>1298</v>
      </c>
      <c r="E8" s="182">
        <v>991</v>
      </c>
      <c r="F8" s="182">
        <v>835</v>
      </c>
      <c r="G8" s="182">
        <v>1186</v>
      </c>
      <c r="H8" s="182">
        <v>1310</v>
      </c>
      <c r="I8" s="182">
        <v>1151</v>
      </c>
      <c r="J8" s="182">
        <v>462</v>
      </c>
      <c r="K8" s="182">
        <v>70</v>
      </c>
      <c r="L8" s="182">
        <v>7331</v>
      </c>
    </row>
    <row r="9" spans="1:12" x14ac:dyDescent="0.15">
      <c r="A9" s="903"/>
      <c r="B9" s="485" t="s">
        <v>102</v>
      </c>
      <c r="C9" s="184">
        <v>7</v>
      </c>
      <c r="D9" s="184">
        <v>1190</v>
      </c>
      <c r="E9" s="184">
        <v>936</v>
      </c>
      <c r="F9" s="184">
        <v>594</v>
      </c>
      <c r="G9" s="184">
        <v>588</v>
      </c>
      <c r="H9" s="184">
        <v>651</v>
      </c>
      <c r="I9" s="184">
        <v>955</v>
      </c>
      <c r="J9" s="184">
        <v>472</v>
      </c>
      <c r="K9" s="184">
        <v>29</v>
      </c>
      <c r="L9" s="184">
        <v>5422</v>
      </c>
    </row>
    <row r="10" spans="1:12" x14ac:dyDescent="0.15">
      <c r="A10" s="903" t="s">
        <v>235</v>
      </c>
      <c r="B10" s="487" t="s">
        <v>86</v>
      </c>
      <c r="C10" s="185">
        <v>43</v>
      </c>
      <c r="D10" s="185">
        <v>3186</v>
      </c>
      <c r="E10" s="185">
        <v>2306</v>
      </c>
      <c r="F10" s="185">
        <v>1599</v>
      </c>
      <c r="G10" s="185">
        <v>1871</v>
      </c>
      <c r="H10" s="185">
        <v>2085</v>
      </c>
      <c r="I10" s="185">
        <v>2086</v>
      </c>
      <c r="J10" s="185">
        <v>965</v>
      </c>
      <c r="K10" s="185">
        <v>60</v>
      </c>
      <c r="L10" s="185">
        <v>14201</v>
      </c>
    </row>
    <row r="11" spans="1:12" x14ac:dyDescent="0.15">
      <c r="A11" s="903"/>
      <c r="B11" s="174" t="s">
        <v>101</v>
      </c>
      <c r="C11" s="182">
        <v>33</v>
      </c>
      <c r="D11" s="182">
        <v>1826</v>
      </c>
      <c r="E11" s="182">
        <v>1240</v>
      </c>
      <c r="F11" s="182">
        <v>941</v>
      </c>
      <c r="G11" s="182">
        <v>1255</v>
      </c>
      <c r="H11" s="182">
        <v>1384</v>
      </c>
      <c r="I11" s="182">
        <v>1192</v>
      </c>
      <c r="J11" s="182">
        <v>477</v>
      </c>
      <c r="K11" s="182">
        <v>43</v>
      </c>
      <c r="L11" s="182">
        <v>8391</v>
      </c>
    </row>
    <row r="12" spans="1:12" x14ac:dyDescent="0.15">
      <c r="A12" s="903"/>
      <c r="B12" s="485" t="s">
        <v>102</v>
      </c>
      <c r="C12" s="184">
        <v>10</v>
      </c>
      <c r="D12" s="184">
        <v>1360</v>
      </c>
      <c r="E12" s="184">
        <v>1066</v>
      </c>
      <c r="F12" s="184">
        <v>658</v>
      </c>
      <c r="G12" s="184">
        <v>616</v>
      </c>
      <c r="H12" s="184">
        <v>701</v>
      </c>
      <c r="I12" s="184">
        <v>894</v>
      </c>
      <c r="J12" s="184">
        <v>488</v>
      </c>
      <c r="K12" s="184">
        <v>17</v>
      </c>
      <c r="L12" s="184">
        <v>5810</v>
      </c>
    </row>
    <row r="13" spans="1:12" x14ac:dyDescent="0.15">
      <c r="A13" s="903" t="s">
        <v>234</v>
      </c>
      <c r="B13" s="487" t="s">
        <v>86</v>
      </c>
      <c r="C13" s="185">
        <v>2</v>
      </c>
      <c r="D13" s="185">
        <v>4114</v>
      </c>
      <c r="E13" s="185">
        <v>2683</v>
      </c>
      <c r="F13" s="185">
        <v>1781</v>
      </c>
      <c r="G13" s="185">
        <v>2054</v>
      </c>
      <c r="H13" s="185">
        <v>2253</v>
      </c>
      <c r="I13" s="185">
        <v>2211</v>
      </c>
      <c r="J13" s="185">
        <v>1103</v>
      </c>
      <c r="K13" s="185">
        <v>110</v>
      </c>
      <c r="L13" s="185">
        <v>16311</v>
      </c>
    </row>
    <row r="14" spans="1:12" x14ac:dyDescent="0.15">
      <c r="A14" s="903"/>
      <c r="B14" s="174" t="s">
        <v>101</v>
      </c>
      <c r="C14" s="182">
        <v>0</v>
      </c>
      <c r="D14" s="182">
        <v>2479</v>
      </c>
      <c r="E14" s="182">
        <v>1592</v>
      </c>
      <c r="F14" s="182">
        <v>1067</v>
      </c>
      <c r="G14" s="182">
        <v>1339</v>
      </c>
      <c r="H14" s="182">
        <v>1524</v>
      </c>
      <c r="I14" s="182">
        <v>1246</v>
      </c>
      <c r="J14" s="182">
        <v>494</v>
      </c>
      <c r="K14" s="182">
        <v>79</v>
      </c>
      <c r="L14" s="182">
        <v>9820</v>
      </c>
    </row>
    <row r="15" spans="1:12" x14ac:dyDescent="0.15">
      <c r="A15" s="903"/>
      <c r="B15" s="485" t="s">
        <v>102</v>
      </c>
      <c r="C15" s="184">
        <v>2</v>
      </c>
      <c r="D15" s="184">
        <v>1635</v>
      </c>
      <c r="E15" s="184">
        <v>1091</v>
      </c>
      <c r="F15" s="184">
        <v>714</v>
      </c>
      <c r="G15" s="184">
        <v>715</v>
      </c>
      <c r="H15" s="184">
        <v>729</v>
      </c>
      <c r="I15" s="184">
        <v>965</v>
      </c>
      <c r="J15" s="184">
        <v>609</v>
      </c>
      <c r="K15" s="184">
        <v>31</v>
      </c>
      <c r="L15" s="184">
        <v>6491</v>
      </c>
    </row>
    <row r="16" spans="1:12" x14ac:dyDescent="0.15">
      <c r="A16" s="903" t="s">
        <v>233</v>
      </c>
      <c r="B16" s="487" t="s">
        <v>86</v>
      </c>
      <c r="C16" s="185">
        <v>55</v>
      </c>
      <c r="D16" s="185">
        <v>4288</v>
      </c>
      <c r="E16" s="185">
        <v>2656</v>
      </c>
      <c r="F16" s="185">
        <v>1673</v>
      </c>
      <c r="G16" s="185">
        <v>1808</v>
      </c>
      <c r="H16" s="185">
        <v>1959</v>
      </c>
      <c r="I16" s="185">
        <v>1911</v>
      </c>
      <c r="J16" s="185">
        <v>1051</v>
      </c>
      <c r="K16" s="185">
        <v>14</v>
      </c>
      <c r="L16" s="185">
        <v>15415</v>
      </c>
    </row>
    <row r="17" spans="1:12" x14ac:dyDescent="0.15">
      <c r="A17" s="903"/>
      <c r="B17" s="174" t="s">
        <v>101</v>
      </c>
      <c r="C17" s="182">
        <v>43</v>
      </c>
      <c r="D17" s="182">
        <v>2520</v>
      </c>
      <c r="E17" s="182">
        <v>1535</v>
      </c>
      <c r="F17" s="182">
        <v>969</v>
      </c>
      <c r="G17" s="182">
        <v>1154</v>
      </c>
      <c r="H17" s="182">
        <v>1273</v>
      </c>
      <c r="I17" s="182">
        <v>1045</v>
      </c>
      <c r="J17" s="182">
        <v>485</v>
      </c>
      <c r="K17" s="182">
        <v>11</v>
      </c>
      <c r="L17" s="182">
        <v>9035</v>
      </c>
    </row>
    <row r="18" spans="1:12" x14ac:dyDescent="0.15">
      <c r="A18" s="903"/>
      <c r="B18" s="485" t="s">
        <v>102</v>
      </c>
      <c r="C18" s="184">
        <v>12</v>
      </c>
      <c r="D18" s="184">
        <v>1768</v>
      </c>
      <c r="E18" s="184">
        <v>1121</v>
      </c>
      <c r="F18" s="184">
        <v>704</v>
      </c>
      <c r="G18" s="184">
        <v>654</v>
      </c>
      <c r="H18" s="184">
        <v>686</v>
      </c>
      <c r="I18" s="184">
        <v>866</v>
      </c>
      <c r="J18" s="184">
        <v>566</v>
      </c>
      <c r="K18" s="184">
        <v>3</v>
      </c>
      <c r="L18" s="184">
        <v>6380</v>
      </c>
    </row>
    <row r="19" spans="1:12" x14ac:dyDescent="0.15">
      <c r="A19" s="903" t="s">
        <v>232</v>
      </c>
      <c r="B19" s="487" t="s">
        <v>86</v>
      </c>
      <c r="C19" s="185">
        <v>53</v>
      </c>
      <c r="D19" s="185">
        <v>4656</v>
      </c>
      <c r="E19" s="185">
        <v>2825</v>
      </c>
      <c r="F19" s="185">
        <v>1629</v>
      </c>
      <c r="G19" s="185">
        <v>1782</v>
      </c>
      <c r="H19" s="185">
        <v>1878</v>
      </c>
      <c r="I19" s="185">
        <v>1865</v>
      </c>
      <c r="J19" s="185">
        <v>1052</v>
      </c>
      <c r="K19" s="185">
        <v>36</v>
      </c>
      <c r="L19" s="185">
        <v>15776</v>
      </c>
    </row>
    <row r="20" spans="1:12" x14ac:dyDescent="0.15">
      <c r="A20" s="903"/>
      <c r="B20" s="174" t="s">
        <v>101</v>
      </c>
      <c r="C20" s="182">
        <v>42</v>
      </c>
      <c r="D20" s="182">
        <v>2813</v>
      </c>
      <c r="E20" s="182">
        <v>1591</v>
      </c>
      <c r="F20" s="182">
        <v>892</v>
      </c>
      <c r="G20" s="182">
        <v>1088</v>
      </c>
      <c r="H20" s="182">
        <v>1186</v>
      </c>
      <c r="I20" s="182">
        <v>1051</v>
      </c>
      <c r="J20" s="182">
        <v>478</v>
      </c>
      <c r="K20" s="182">
        <v>30</v>
      </c>
      <c r="L20" s="182">
        <v>9171</v>
      </c>
    </row>
    <row r="21" spans="1:12" x14ac:dyDescent="0.15">
      <c r="A21" s="903"/>
      <c r="B21" s="485" t="s">
        <v>102</v>
      </c>
      <c r="C21" s="184">
        <v>11</v>
      </c>
      <c r="D21" s="184">
        <v>1843</v>
      </c>
      <c r="E21" s="184">
        <v>1234</v>
      </c>
      <c r="F21" s="184">
        <v>737</v>
      </c>
      <c r="G21" s="184">
        <v>694</v>
      </c>
      <c r="H21" s="184">
        <v>692</v>
      </c>
      <c r="I21" s="184">
        <v>814</v>
      </c>
      <c r="J21" s="184">
        <v>574</v>
      </c>
      <c r="K21" s="184">
        <v>6</v>
      </c>
      <c r="L21" s="184">
        <v>6605</v>
      </c>
    </row>
    <row r="22" spans="1:12" x14ac:dyDescent="0.15">
      <c r="A22" s="903" t="s">
        <v>231</v>
      </c>
      <c r="B22" s="487" t="s">
        <v>86</v>
      </c>
      <c r="C22" s="185">
        <v>63</v>
      </c>
      <c r="D22" s="185">
        <v>5769</v>
      </c>
      <c r="E22" s="185">
        <v>3373</v>
      </c>
      <c r="F22" s="185">
        <v>1764</v>
      </c>
      <c r="G22" s="185">
        <v>1778</v>
      </c>
      <c r="H22" s="185">
        <v>1964</v>
      </c>
      <c r="I22" s="185">
        <v>1852</v>
      </c>
      <c r="J22" s="185">
        <v>1145</v>
      </c>
      <c r="K22" s="185">
        <v>23</v>
      </c>
      <c r="L22" s="185">
        <v>17731</v>
      </c>
    </row>
    <row r="23" spans="1:12" x14ac:dyDescent="0.15">
      <c r="A23" s="903"/>
      <c r="B23" s="174" t="s">
        <v>101</v>
      </c>
      <c r="C23" s="182">
        <v>39</v>
      </c>
      <c r="D23" s="182">
        <v>3533</v>
      </c>
      <c r="E23" s="182">
        <v>2033</v>
      </c>
      <c r="F23" s="182">
        <v>950</v>
      </c>
      <c r="G23" s="182">
        <v>1107</v>
      </c>
      <c r="H23" s="182">
        <v>1259</v>
      </c>
      <c r="I23" s="182">
        <v>986</v>
      </c>
      <c r="J23" s="182">
        <v>525</v>
      </c>
      <c r="K23" s="182">
        <v>18</v>
      </c>
      <c r="L23" s="182">
        <v>10450</v>
      </c>
    </row>
    <row r="24" spans="1:12" x14ac:dyDescent="0.15">
      <c r="A24" s="903"/>
      <c r="B24" s="485" t="s">
        <v>102</v>
      </c>
      <c r="C24" s="184">
        <v>24</v>
      </c>
      <c r="D24" s="184">
        <v>2236</v>
      </c>
      <c r="E24" s="184">
        <v>1340</v>
      </c>
      <c r="F24" s="184">
        <v>814</v>
      </c>
      <c r="G24" s="184">
        <v>671</v>
      </c>
      <c r="H24" s="184">
        <v>705</v>
      </c>
      <c r="I24" s="184">
        <v>866</v>
      </c>
      <c r="J24" s="184">
        <v>620</v>
      </c>
      <c r="K24" s="184">
        <v>5</v>
      </c>
      <c r="L24" s="184">
        <v>7281</v>
      </c>
    </row>
    <row r="25" spans="1:12" x14ac:dyDescent="0.15">
      <c r="A25" s="903" t="s">
        <v>230</v>
      </c>
      <c r="B25" s="487" t="s">
        <v>86</v>
      </c>
      <c r="C25" s="185">
        <v>76</v>
      </c>
      <c r="D25" s="185">
        <v>7257</v>
      </c>
      <c r="E25" s="185">
        <v>4187</v>
      </c>
      <c r="F25" s="185">
        <v>1920</v>
      </c>
      <c r="G25" s="185">
        <v>1983</v>
      </c>
      <c r="H25" s="185">
        <v>2146</v>
      </c>
      <c r="I25" s="185">
        <v>1923</v>
      </c>
      <c r="J25" s="185">
        <v>1119</v>
      </c>
      <c r="K25" s="185">
        <v>24</v>
      </c>
      <c r="L25" s="185">
        <v>20635</v>
      </c>
    </row>
    <row r="26" spans="1:12" x14ac:dyDescent="0.15">
      <c r="A26" s="903"/>
      <c r="B26" s="174" t="s">
        <v>101</v>
      </c>
      <c r="C26" s="182">
        <v>44</v>
      </c>
      <c r="D26" s="182">
        <v>4543</v>
      </c>
      <c r="E26" s="182">
        <v>2658</v>
      </c>
      <c r="F26" s="182">
        <v>1143</v>
      </c>
      <c r="G26" s="182">
        <v>1217</v>
      </c>
      <c r="H26" s="182">
        <v>1409</v>
      </c>
      <c r="I26" s="182">
        <v>1085</v>
      </c>
      <c r="J26" s="182">
        <v>523</v>
      </c>
      <c r="K26" s="182">
        <v>19</v>
      </c>
      <c r="L26" s="182">
        <v>12641</v>
      </c>
    </row>
    <row r="27" spans="1:12" x14ac:dyDescent="0.15">
      <c r="A27" s="903"/>
      <c r="B27" s="485" t="s">
        <v>102</v>
      </c>
      <c r="C27" s="184">
        <v>32</v>
      </c>
      <c r="D27" s="184">
        <v>2714</v>
      </c>
      <c r="E27" s="184">
        <v>1529</v>
      </c>
      <c r="F27" s="184">
        <v>777</v>
      </c>
      <c r="G27" s="184">
        <v>766</v>
      </c>
      <c r="H27" s="184">
        <v>737</v>
      </c>
      <c r="I27" s="184">
        <v>838</v>
      </c>
      <c r="J27" s="184">
        <v>596</v>
      </c>
      <c r="K27" s="184">
        <v>5</v>
      </c>
      <c r="L27" s="184">
        <v>7994</v>
      </c>
    </row>
    <row r="28" spans="1:12" x14ac:dyDescent="0.15">
      <c r="A28" s="903" t="s">
        <v>229</v>
      </c>
      <c r="B28" s="487" t="s">
        <v>86</v>
      </c>
      <c r="C28" s="185">
        <v>91</v>
      </c>
      <c r="D28" s="185">
        <v>8231</v>
      </c>
      <c r="E28" s="185">
        <v>4587</v>
      </c>
      <c r="F28" s="185">
        <v>1951</v>
      </c>
      <c r="G28" s="185">
        <v>2137</v>
      </c>
      <c r="H28" s="185">
        <v>2198</v>
      </c>
      <c r="I28" s="185">
        <v>2020</v>
      </c>
      <c r="J28" s="185">
        <v>1247</v>
      </c>
      <c r="K28" s="185">
        <v>15</v>
      </c>
      <c r="L28" s="185">
        <v>22477</v>
      </c>
    </row>
    <row r="29" spans="1:12" x14ac:dyDescent="0.15">
      <c r="A29" s="903"/>
      <c r="B29" s="174" t="s">
        <v>101</v>
      </c>
      <c r="C29" s="182">
        <v>58</v>
      </c>
      <c r="D29" s="182">
        <v>5143</v>
      </c>
      <c r="E29" s="182">
        <v>2915</v>
      </c>
      <c r="F29" s="182">
        <v>1117</v>
      </c>
      <c r="G29" s="182">
        <v>1411</v>
      </c>
      <c r="H29" s="182">
        <v>1447</v>
      </c>
      <c r="I29" s="182">
        <v>1138</v>
      </c>
      <c r="J29" s="182">
        <v>594</v>
      </c>
      <c r="K29" s="182">
        <v>13</v>
      </c>
      <c r="L29" s="182">
        <v>13836</v>
      </c>
    </row>
    <row r="30" spans="1:12" x14ac:dyDescent="0.15">
      <c r="A30" s="903"/>
      <c r="B30" s="485" t="s">
        <v>102</v>
      </c>
      <c r="C30" s="184">
        <v>33</v>
      </c>
      <c r="D30" s="184">
        <v>3088</v>
      </c>
      <c r="E30" s="184">
        <v>1672</v>
      </c>
      <c r="F30" s="184">
        <v>834</v>
      </c>
      <c r="G30" s="184">
        <v>726</v>
      </c>
      <c r="H30" s="184">
        <v>751</v>
      </c>
      <c r="I30" s="184">
        <v>882</v>
      </c>
      <c r="J30" s="184">
        <v>653</v>
      </c>
      <c r="K30" s="184">
        <v>2</v>
      </c>
      <c r="L30" s="184">
        <v>8641</v>
      </c>
    </row>
    <row r="31" spans="1:12" x14ac:dyDescent="0.15">
      <c r="A31" s="903" t="s">
        <v>228</v>
      </c>
      <c r="B31" s="487" t="s">
        <v>86</v>
      </c>
      <c r="C31" s="185">
        <v>74</v>
      </c>
      <c r="D31" s="185">
        <v>7756</v>
      </c>
      <c r="E31" s="185">
        <v>4432</v>
      </c>
      <c r="F31" s="185">
        <v>1890</v>
      </c>
      <c r="G31" s="185">
        <v>2060</v>
      </c>
      <c r="H31" s="185">
        <v>2388</v>
      </c>
      <c r="I31" s="185">
        <v>2130</v>
      </c>
      <c r="J31" s="185">
        <v>1360</v>
      </c>
      <c r="K31" s="185">
        <v>17</v>
      </c>
      <c r="L31" s="185">
        <v>22107</v>
      </c>
    </row>
    <row r="32" spans="1:12" x14ac:dyDescent="0.15">
      <c r="A32" s="903"/>
      <c r="B32" s="174" t="s">
        <v>101</v>
      </c>
      <c r="C32" s="182">
        <v>52</v>
      </c>
      <c r="D32" s="182">
        <v>4693</v>
      </c>
      <c r="E32" s="182">
        <v>2746</v>
      </c>
      <c r="F32" s="182">
        <v>1100</v>
      </c>
      <c r="G32" s="182">
        <v>1284</v>
      </c>
      <c r="H32" s="182">
        <v>1509</v>
      </c>
      <c r="I32" s="182">
        <v>1188</v>
      </c>
      <c r="J32" s="182">
        <v>636</v>
      </c>
      <c r="K32" s="182">
        <v>14</v>
      </c>
      <c r="L32" s="182">
        <v>13222</v>
      </c>
    </row>
    <row r="33" spans="1:12" x14ac:dyDescent="0.15">
      <c r="A33" s="903"/>
      <c r="B33" s="485" t="s">
        <v>102</v>
      </c>
      <c r="C33" s="184">
        <v>22</v>
      </c>
      <c r="D33" s="184">
        <v>3063</v>
      </c>
      <c r="E33" s="184">
        <v>1686</v>
      </c>
      <c r="F33" s="184">
        <v>790</v>
      </c>
      <c r="G33" s="184">
        <v>776</v>
      </c>
      <c r="H33" s="184">
        <v>879</v>
      </c>
      <c r="I33" s="184">
        <v>942</v>
      </c>
      <c r="J33" s="184">
        <v>724</v>
      </c>
      <c r="K33" s="184">
        <v>3</v>
      </c>
      <c r="L33" s="184">
        <v>8885</v>
      </c>
    </row>
    <row r="34" spans="1:12" x14ac:dyDescent="0.15">
      <c r="A34" s="903" t="s">
        <v>227</v>
      </c>
      <c r="B34" s="487" t="s">
        <v>86</v>
      </c>
      <c r="C34" s="185">
        <v>78</v>
      </c>
      <c r="D34" s="185">
        <v>7713</v>
      </c>
      <c r="E34" s="185">
        <v>4552</v>
      </c>
      <c r="F34" s="185">
        <v>1889</v>
      </c>
      <c r="G34" s="185">
        <v>2176</v>
      </c>
      <c r="H34" s="185">
        <v>2341</v>
      </c>
      <c r="I34" s="185">
        <v>2084</v>
      </c>
      <c r="J34" s="185">
        <v>1292</v>
      </c>
      <c r="K34" s="185">
        <v>11</v>
      </c>
      <c r="L34" s="185">
        <v>22136</v>
      </c>
    </row>
    <row r="35" spans="1:12" x14ac:dyDescent="0.15">
      <c r="A35" s="903"/>
      <c r="B35" s="174" t="s">
        <v>101</v>
      </c>
      <c r="C35" s="182">
        <v>54</v>
      </c>
      <c r="D35" s="182">
        <v>4625</v>
      </c>
      <c r="E35" s="182">
        <v>2882</v>
      </c>
      <c r="F35" s="182">
        <v>1057</v>
      </c>
      <c r="G35" s="182">
        <v>1362</v>
      </c>
      <c r="H35" s="182">
        <v>1526</v>
      </c>
      <c r="I35" s="182">
        <v>1161</v>
      </c>
      <c r="J35" s="182">
        <v>600</v>
      </c>
      <c r="K35" s="182">
        <v>9</v>
      </c>
      <c r="L35" s="182">
        <v>13276</v>
      </c>
    </row>
    <row r="36" spans="1:12" x14ac:dyDescent="0.15">
      <c r="A36" s="903"/>
      <c r="B36" s="485" t="s">
        <v>102</v>
      </c>
      <c r="C36" s="184">
        <v>24</v>
      </c>
      <c r="D36" s="184">
        <v>3088</v>
      </c>
      <c r="E36" s="184">
        <v>1670</v>
      </c>
      <c r="F36" s="184">
        <v>832</v>
      </c>
      <c r="G36" s="184">
        <v>814</v>
      </c>
      <c r="H36" s="184">
        <v>815</v>
      </c>
      <c r="I36" s="184">
        <v>923</v>
      </c>
      <c r="J36" s="184">
        <v>692</v>
      </c>
      <c r="K36" s="184">
        <v>2</v>
      </c>
      <c r="L36" s="184">
        <v>8860</v>
      </c>
    </row>
    <row r="37" spans="1:12" x14ac:dyDescent="0.15">
      <c r="A37" s="903" t="s">
        <v>226</v>
      </c>
      <c r="B37" s="487" t="s">
        <v>86</v>
      </c>
      <c r="C37" s="185">
        <v>96</v>
      </c>
      <c r="D37" s="185">
        <v>8312</v>
      </c>
      <c r="E37" s="185">
        <v>5047</v>
      </c>
      <c r="F37" s="185">
        <v>1930</v>
      </c>
      <c r="G37" s="185">
        <v>2152</v>
      </c>
      <c r="H37" s="185">
        <v>2478</v>
      </c>
      <c r="I37" s="185">
        <v>2254</v>
      </c>
      <c r="J37" s="185">
        <v>1354</v>
      </c>
      <c r="K37" s="185">
        <v>18</v>
      </c>
      <c r="L37" s="185">
        <v>23641</v>
      </c>
    </row>
    <row r="38" spans="1:12" x14ac:dyDescent="0.15">
      <c r="A38" s="903"/>
      <c r="B38" s="174" t="s">
        <v>101</v>
      </c>
      <c r="C38" s="182">
        <v>57</v>
      </c>
      <c r="D38" s="182">
        <v>4833</v>
      </c>
      <c r="E38" s="182">
        <v>3121</v>
      </c>
      <c r="F38" s="182">
        <v>1067</v>
      </c>
      <c r="G38" s="182">
        <v>1313</v>
      </c>
      <c r="H38" s="182">
        <v>1585</v>
      </c>
      <c r="I38" s="182">
        <v>1237</v>
      </c>
      <c r="J38" s="182">
        <v>669</v>
      </c>
      <c r="K38" s="182">
        <v>13</v>
      </c>
      <c r="L38" s="182">
        <v>13895</v>
      </c>
    </row>
    <row r="39" spans="1:12" x14ac:dyDescent="0.15">
      <c r="A39" s="903"/>
      <c r="B39" s="485" t="s">
        <v>102</v>
      </c>
      <c r="C39" s="184">
        <v>39</v>
      </c>
      <c r="D39" s="184">
        <v>3479</v>
      </c>
      <c r="E39" s="184">
        <v>1926</v>
      </c>
      <c r="F39" s="184">
        <v>863</v>
      </c>
      <c r="G39" s="184">
        <v>839</v>
      </c>
      <c r="H39" s="184">
        <v>893</v>
      </c>
      <c r="I39" s="184">
        <v>1017</v>
      </c>
      <c r="J39" s="184">
        <v>685</v>
      </c>
      <c r="K39" s="184">
        <v>5</v>
      </c>
      <c r="L39" s="184">
        <v>9746</v>
      </c>
    </row>
    <row r="40" spans="1:12" x14ac:dyDescent="0.15">
      <c r="A40" s="903" t="s">
        <v>225</v>
      </c>
      <c r="B40" s="487" t="s">
        <v>86</v>
      </c>
      <c r="C40" s="185">
        <v>71</v>
      </c>
      <c r="D40" s="185">
        <v>6737</v>
      </c>
      <c r="E40" s="185">
        <v>4538</v>
      </c>
      <c r="F40" s="185">
        <v>1837</v>
      </c>
      <c r="G40" s="185">
        <v>2035</v>
      </c>
      <c r="H40" s="185">
        <v>2411</v>
      </c>
      <c r="I40" s="185">
        <v>2083</v>
      </c>
      <c r="J40" s="185">
        <v>1366</v>
      </c>
      <c r="K40" s="185">
        <v>12</v>
      </c>
      <c r="L40" s="185">
        <v>21090</v>
      </c>
    </row>
    <row r="41" spans="1:12" x14ac:dyDescent="0.15">
      <c r="A41" s="903"/>
      <c r="B41" s="174" t="s">
        <v>101</v>
      </c>
      <c r="C41" s="182">
        <v>47</v>
      </c>
      <c r="D41" s="182">
        <v>3793</v>
      </c>
      <c r="E41" s="182">
        <v>2808</v>
      </c>
      <c r="F41" s="182">
        <v>1011</v>
      </c>
      <c r="G41" s="182">
        <v>1221</v>
      </c>
      <c r="H41" s="182">
        <v>1507</v>
      </c>
      <c r="I41" s="182">
        <v>1147</v>
      </c>
      <c r="J41" s="182">
        <v>636</v>
      </c>
      <c r="K41" s="182">
        <v>9</v>
      </c>
      <c r="L41" s="182">
        <v>12179</v>
      </c>
    </row>
    <row r="42" spans="1:12" x14ac:dyDescent="0.15">
      <c r="A42" s="903"/>
      <c r="B42" s="485" t="s">
        <v>102</v>
      </c>
      <c r="C42" s="184">
        <v>24</v>
      </c>
      <c r="D42" s="184">
        <v>2944</v>
      </c>
      <c r="E42" s="184">
        <v>1730</v>
      </c>
      <c r="F42" s="184">
        <v>826</v>
      </c>
      <c r="G42" s="184">
        <v>814</v>
      </c>
      <c r="H42" s="184">
        <v>904</v>
      </c>
      <c r="I42" s="184">
        <v>936</v>
      </c>
      <c r="J42" s="184">
        <v>730</v>
      </c>
      <c r="K42" s="184">
        <v>3</v>
      </c>
      <c r="L42" s="184">
        <v>8911</v>
      </c>
    </row>
    <row r="43" spans="1:12" x14ac:dyDescent="0.15">
      <c r="A43" s="903" t="s">
        <v>224</v>
      </c>
      <c r="B43" s="487" t="s">
        <v>86</v>
      </c>
      <c r="C43" s="185">
        <v>63</v>
      </c>
      <c r="D43" s="185">
        <v>6486</v>
      </c>
      <c r="E43" s="185">
        <v>4340</v>
      </c>
      <c r="F43" s="185">
        <v>1715</v>
      </c>
      <c r="G43" s="185">
        <v>2011</v>
      </c>
      <c r="H43" s="185">
        <v>2238</v>
      </c>
      <c r="I43" s="185">
        <v>2052</v>
      </c>
      <c r="J43" s="185">
        <v>1227</v>
      </c>
      <c r="K43" s="185">
        <v>11</v>
      </c>
      <c r="L43" s="185">
        <v>20143</v>
      </c>
    </row>
    <row r="44" spans="1:12" x14ac:dyDescent="0.15">
      <c r="A44" s="903"/>
      <c r="B44" s="174" t="s">
        <v>101</v>
      </c>
      <c r="C44" s="182">
        <v>40</v>
      </c>
      <c r="D44" s="182">
        <v>3604</v>
      </c>
      <c r="E44" s="182">
        <v>2662</v>
      </c>
      <c r="F44" s="182">
        <v>937</v>
      </c>
      <c r="G44" s="182">
        <v>1174</v>
      </c>
      <c r="H44" s="182">
        <v>1418</v>
      </c>
      <c r="I44" s="182">
        <v>1123</v>
      </c>
      <c r="J44" s="182">
        <v>538</v>
      </c>
      <c r="K44" s="182">
        <v>10</v>
      </c>
      <c r="L44" s="182">
        <v>11506</v>
      </c>
    </row>
    <row r="45" spans="1:12" x14ac:dyDescent="0.15">
      <c r="A45" s="903"/>
      <c r="B45" s="485" t="s">
        <v>102</v>
      </c>
      <c r="C45" s="184">
        <v>23</v>
      </c>
      <c r="D45" s="184">
        <v>2882</v>
      </c>
      <c r="E45" s="184">
        <v>1678</v>
      </c>
      <c r="F45" s="184">
        <v>778</v>
      </c>
      <c r="G45" s="184">
        <v>837</v>
      </c>
      <c r="H45" s="184">
        <v>820</v>
      </c>
      <c r="I45" s="184">
        <v>929</v>
      </c>
      <c r="J45" s="184">
        <v>689</v>
      </c>
      <c r="K45" s="184">
        <v>1</v>
      </c>
      <c r="L45" s="184">
        <v>8637</v>
      </c>
    </row>
    <row r="46" spans="1:12" x14ac:dyDescent="0.15">
      <c r="A46" s="903" t="s">
        <v>223</v>
      </c>
      <c r="B46" s="487" t="s">
        <v>86</v>
      </c>
      <c r="C46" s="185">
        <v>87</v>
      </c>
      <c r="D46" s="185">
        <v>5438</v>
      </c>
      <c r="E46" s="185">
        <v>3986</v>
      </c>
      <c r="F46" s="185">
        <v>1708</v>
      </c>
      <c r="G46" s="185">
        <v>1767</v>
      </c>
      <c r="H46" s="185">
        <v>2108</v>
      </c>
      <c r="I46" s="185">
        <v>2053</v>
      </c>
      <c r="J46" s="185">
        <v>1280</v>
      </c>
      <c r="K46" s="185">
        <v>19</v>
      </c>
      <c r="L46" s="185">
        <v>18446</v>
      </c>
    </row>
    <row r="47" spans="1:12" x14ac:dyDescent="0.15">
      <c r="A47" s="903"/>
      <c r="B47" s="174" t="s">
        <v>101</v>
      </c>
      <c r="C47" s="182">
        <v>65</v>
      </c>
      <c r="D47" s="182">
        <v>2972</v>
      </c>
      <c r="E47" s="182">
        <v>2334</v>
      </c>
      <c r="F47" s="182">
        <v>898</v>
      </c>
      <c r="G47" s="182">
        <v>1015</v>
      </c>
      <c r="H47" s="182">
        <v>1342</v>
      </c>
      <c r="I47" s="182">
        <v>1118</v>
      </c>
      <c r="J47" s="182">
        <v>574</v>
      </c>
      <c r="K47" s="182">
        <v>15</v>
      </c>
      <c r="L47" s="182">
        <v>10333</v>
      </c>
    </row>
    <row r="48" spans="1:12" x14ac:dyDescent="0.15">
      <c r="A48" s="903"/>
      <c r="B48" s="485" t="s">
        <v>102</v>
      </c>
      <c r="C48" s="184">
        <v>22</v>
      </c>
      <c r="D48" s="184">
        <v>2466</v>
      </c>
      <c r="E48" s="184">
        <v>1652</v>
      </c>
      <c r="F48" s="184">
        <v>810</v>
      </c>
      <c r="G48" s="184">
        <v>752</v>
      </c>
      <c r="H48" s="184">
        <v>766</v>
      </c>
      <c r="I48" s="184">
        <v>935</v>
      </c>
      <c r="J48" s="184">
        <v>706</v>
      </c>
      <c r="K48" s="184">
        <v>4</v>
      </c>
      <c r="L48" s="184">
        <v>8113</v>
      </c>
    </row>
    <row r="49" spans="1:12" x14ac:dyDescent="0.15">
      <c r="A49" s="903" t="s">
        <v>222</v>
      </c>
      <c r="B49" s="487" t="s">
        <v>86</v>
      </c>
      <c r="C49" s="185">
        <v>100</v>
      </c>
      <c r="D49" s="185">
        <v>4381</v>
      </c>
      <c r="E49" s="185">
        <v>3716</v>
      </c>
      <c r="F49" s="185">
        <v>1621</v>
      </c>
      <c r="G49" s="185">
        <v>1646</v>
      </c>
      <c r="H49" s="185">
        <v>1985</v>
      </c>
      <c r="I49" s="185">
        <v>1959</v>
      </c>
      <c r="J49" s="185">
        <v>1311</v>
      </c>
      <c r="K49" s="185">
        <v>5</v>
      </c>
      <c r="L49" s="185">
        <v>16724</v>
      </c>
    </row>
    <row r="50" spans="1:12" x14ac:dyDescent="0.15">
      <c r="A50" s="903"/>
      <c r="B50" s="174" t="s">
        <v>101</v>
      </c>
      <c r="C50" s="182">
        <v>64</v>
      </c>
      <c r="D50" s="182">
        <v>2417</v>
      </c>
      <c r="E50" s="182">
        <v>2281</v>
      </c>
      <c r="F50" s="182">
        <v>904</v>
      </c>
      <c r="G50" s="182">
        <v>946</v>
      </c>
      <c r="H50" s="182">
        <v>1218</v>
      </c>
      <c r="I50" s="182">
        <v>1109</v>
      </c>
      <c r="J50" s="182">
        <v>598</v>
      </c>
      <c r="K50" s="182">
        <v>4</v>
      </c>
      <c r="L50" s="182">
        <v>9541</v>
      </c>
    </row>
    <row r="51" spans="1:12" x14ac:dyDescent="0.15">
      <c r="A51" s="903"/>
      <c r="B51" s="485" t="s">
        <v>102</v>
      </c>
      <c r="C51" s="184">
        <v>36</v>
      </c>
      <c r="D51" s="184">
        <v>1964</v>
      </c>
      <c r="E51" s="184">
        <v>1435</v>
      </c>
      <c r="F51" s="184">
        <v>717</v>
      </c>
      <c r="G51" s="184">
        <v>700</v>
      </c>
      <c r="H51" s="184">
        <v>767</v>
      </c>
      <c r="I51" s="184">
        <v>850</v>
      </c>
      <c r="J51" s="184">
        <v>713</v>
      </c>
      <c r="K51" s="184">
        <v>1</v>
      </c>
      <c r="L51" s="184">
        <v>7183</v>
      </c>
    </row>
    <row r="52" spans="1:12" x14ac:dyDescent="0.15">
      <c r="A52" s="903" t="s">
        <v>221</v>
      </c>
      <c r="B52" s="487" t="s">
        <v>86</v>
      </c>
      <c r="C52" s="185">
        <v>85</v>
      </c>
      <c r="D52" s="185">
        <v>3578</v>
      </c>
      <c r="E52" s="185">
        <v>3348</v>
      </c>
      <c r="F52" s="185">
        <v>1695</v>
      </c>
      <c r="G52" s="185">
        <v>1667</v>
      </c>
      <c r="H52" s="185">
        <v>1991</v>
      </c>
      <c r="I52" s="185">
        <v>1851</v>
      </c>
      <c r="J52" s="185">
        <v>1260</v>
      </c>
      <c r="K52" s="185">
        <v>15</v>
      </c>
      <c r="L52" s="185">
        <v>15490</v>
      </c>
    </row>
    <row r="53" spans="1:12" x14ac:dyDescent="0.15">
      <c r="A53" s="903"/>
      <c r="B53" s="174" t="s">
        <v>101</v>
      </c>
      <c r="C53" s="182">
        <v>67</v>
      </c>
      <c r="D53" s="182">
        <v>1953</v>
      </c>
      <c r="E53" s="182">
        <v>2081</v>
      </c>
      <c r="F53" s="182">
        <v>985</v>
      </c>
      <c r="G53" s="182">
        <v>997</v>
      </c>
      <c r="H53" s="182">
        <v>1267</v>
      </c>
      <c r="I53" s="182">
        <v>988</v>
      </c>
      <c r="J53" s="182">
        <v>574</v>
      </c>
      <c r="K53" s="182">
        <v>11</v>
      </c>
      <c r="L53" s="182">
        <v>8923</v>
      </c>
    </row>
    <row r="54" spans="1:12" x14ac:dyDescent="0.15">
      <c r="A54" s="903"/>
      <c r="B54" s="485" t="s">
        <v>102</v>
      </c>
      <c r="C54" s="184">
        <v>18</v>
      </c>
      <c r="D54" s="184">
        <v>1625</v>
      </c>
      <c r="E54" s="184">
        <v>1267</v>
      </c>
      <c r="F54" s="184">
        <v>710</v>
      </c>
      <c r="G54" s="184">
        <v>670</v>
      </c>
      <c r="H54" s="184">
        <v>724</v>
      </c>
      <c r="I54" s="184">
        <v>863</v>
      </c>
      <c r="J54" s="184">
        <v>686</v>
      </c>
      <c r="K54" s="184">
        <v>4</v>
      </c>
      <c r="L54" s="184">
        <v>6567</v>
      </c>
    </row>
    <row r="55" spans="1:12" x14ac:dyDescent="0.15">
      <c r="A55" s="903" t="s">
        <v>220</v>
      </c>
      <c r="B55" s="487" t="s">
        <v>86</v>
      </c>
      <c r="C55" s="185">
        <v>65</v>
      </c>
      <c r="D55" s="185">
        <v>3093</v>
      </c>
      <c r="E55" s="185">
        <v>2949</v>
      </c>
      <c r="F55" s="185">
        <v>1688</v>
      </c>
      <c r="G55" s="185">
        <v>1677</v>
      </c>
      <c r="H55" s="185">
        <v>1876</v>
      </c>
      <c r="I55" s="185">
        <v>1950</v>
      </c>
      <c r="J55" s="185">
        <v>1385</v>
      </c>
      <c r="K55" s="185">
        <v>24</v>
      </c>
      <c r="L55" s="185">
        <v>14707</v>
      </c>
    </row>
    <row r="56" spans="1:12" x14ac:dyDescent="0.15">
      <c r="A56" s="903"/>
      <c r="B56" s="174" t="s">
        <v>101</v>
      </c>
      <c r="C56" s="182">
        <v>41</v>
      </c>
      <c r="D56" s="182">
        <v>1748</v>
      </c>
      <c r="E56" s="182">
        <v>1804</v>
      </c>
      <c r="F56" s="182">
        <v>947</v>
      </c>
      <c r="G56" s="182">
        <v>941</v>
      </c>
      <c r="H56" s="182">
        <v>1193</v>
      </c>
      <c r="I56" s="182">
        <v>1054</v>
      </c>
      <c r="J56" s="182">
        <v>589</v>
      </c>
      <c r="K56" s="182">
        <v>19</v>
      </c>
      <c r="L56" s="182">
        <v>8336</v>
      </c>
    </row>
    <row r="57" spans="1:12" x14ac:dyDescent="0.15">
      <c r="A57" s="903"/>
      <c r="B57" s="485" t="s">
        <v>102</v>
      </c>
      <c r="C57" s="184">
        <v>24</v>
      </c>
      <c r="D57" s="184">
        <v>1345</v>
      </c>
      <c r="E57" s="184">
        <v>1145</v>
      </c>
      <c r="F57" s="184">
        <v>741</v>
      </c>
      <c r="G57" s="184">
        <v>736</v>
      </c>
      <c r="H57" s="184">
        <v>683</v>
      </c>
      <c r="I57" s="184">
        <v>896</v>
      </c>
      <c r="J57" s="184">
        <v>796</v>
      </c>
      <c r="K57" s="184">
        <v>5</v>
      </c>
      <c r="L57" s="184">
        <v>6371</v>
      </c>
    </row>
    <row r="58" spans="1:12" x14ac:dyDescent="0.15">
      <c r="A58" s="903" t="s">
        <v>219</v>
      </c>
      <c r="B58" s="487" t="s">
        <v>86</v>
      </c>
      <c r="C58" s="185">
        <v>46</v>
      </c>
      <c r="D58" s="185">
        <v>2690</v>
      </c>
      <c r="E58" s="185">
        <v>2872</v>
      </c>
      <c r="F58" s="185">
        <v>1691</v>
      </c>
      <c r="G58" s="185">
        <v>1655</v>
      </c>
      <c r="H58" s="185">
        <v>2049</v>
      </c>
      <c r="I58" s="185">
        <v>2025</v>
      </c>
      <c r="J58" s="185">
        <v>1408</v>
      </c>
      <c r="K58" s="185">
        <v>8</v>
      </c>
      <c r="L58" s="185">
        <v>14444</v>
      </c>
    </row>
    <row r="59" spans="1:12" x14ac:dyDescent="0.15">
      <c r="A59" s="903"/>
      <c r="B59" s="174" t="s">
        <v>101</v>
      </c>
      <c r="C59" s="182">
        <v>32</v>
      </c>
      <c r="D59" s="182">
        <v>1529</v>
      </c>
      <c r="E59" s="182">
        <v>1737</v>
      </c>
      <c r="F59" s="182">
        <v>1013</v>
      </c>
      <c r="G59" s="182">
        <v>978</v>
      </c>
      <c r="H59" s="182">
        <v>1315</v>
      </c>
      <c r="I59" s="182">
        <v>1104</v>
      </c>
      <c r="J59" s="182">
        <v>615</v>
      </c>
      <c r="K59" s="182">
        <v>7</v>
      </c>
      <c r="L59" s="182">
        <v>8330</v>
      </c>
    </row>
    <row r="60" spans="1:12" x14ac:dyDescent="0.15">
      <c r="A60" s="903"/>
      <c r="B60" s="485" t="s">
        <v>102</v>
      </c>
      <c r="C60" s="184">
        <v>14</v>
      </c>
      <c r="D60" s="184">
        <v>1161</v>
      </c>
      <c r="E60" s="184">
        <v>1135</v>
      </c>
      <c r="F60" s="184">
        <v>678</v>
      </c>
      <c r="G60" s="184">
        <v>677</v>
      </c>
      <c r="H60" s="184">
        <v>734</v>
      </c>
      <c r="I60" s="184">
        <v>921</v>
      </c>
      <c r="J60" s="184">
        <v>793</v>
      </c>
      <c r="K60" s="184">
        <v>1</v>
      </c>
      <c r="L60" s="184">
        <v>6114</v>
      </c>
    </row>
    <row r="61" spans="1:12" x14ac:dyDescent="0.15">
      <c r="A61" s="903" t="s">
        <v>218</v>
      </c>
      <c r="B61" s="487" t="s">
        <v>86</v>
      </c>
      <c r="C61" s="185">
        <v>48</v>
      </c>
      <c r="D61" s="185">
        <v>2860</v>
      </c>
      <c r="E61" s="185">
        <v>3095</v>
      </c>
      <c r="F61" s="185">
        <v>1794</v>
      </c>
      <c r="G61" s="185">
        <v>1712</v>
      </c>
      <c r="H61" s="185">
        <v>2083</v>
      </c>
      <c r="I61" s="185">
        <v>2030</v>
      </c>
      <c r="J61" s="185">
        <v>1417</v>
      </c>
      <c r="K61" s="185">
        <v>11</v>
      </c>
      <c r="L61" s="185">
        <v>15050</v>
      </c>
    </row>
    <row r="62" spans="1:12" x14ac:dyDescent="0.15">
      <c r="A62" s="903"/>
      <c r="B62" s="174" t="s">
        <v>101</v>
      </c>
      <c r="C62" s="182">
        <v>37</v>
      </c>
      <c r="D62" s="182">
        <v>1538</v>
      </c>
      <c r="E62" s="182">
        <v>1835</v>
      </c>
      <c r="F62" s="182">
        <v>1088</v>
      </c>
      <c r="G62" s="182">
        <v>965</v>
      </c>
      <c r="H62" s="182">
        <v>1287</v>
      </c>
      <c r="I62" s="182">
        <v>1062</v>
      </c>
      <c r="J62" s="182">
        <v>630</v>
      </c>
      <c r="K62" s="182">
        <v>8</v>
      </c>
      <c r="L62" s="182">
        <v>8450</v>
      </c>
    </row>
    <row r="63" spans="1:12" x14ac:dyDescent="0.15">
      <c r="A63" s="903"/>
      <c r="B63" s="485" t="s">
        <v>102</v>
      </c>
      <c r="C63" s="184">
        <v>11</v>
      </c>
      <c r="D63" s="184">
        <v>1322</v>
      </c>
      <c r="E63" s="184">
        <v>1260</v>
      </c>
      <c r="F63" s="184">
        <v>706</v>
      </c>
      <c r="G63" s="184">
        <v>747</v>
      </c>
      <c r="H63" s="184">
        <v>796</v>
      </c>
      <c r="I63" s="184">
        <v>968</v>
      </c>
      <c r="J63" s="184">
        <v>787</v>
      </c>
      <c r="K63" s="184">
        <v>3</v>
      </c>
      <c r="L63" s="184">
        <v>6600</v>
      </c>
    </row>
    <row r="64" spans="1:12" x14ac:dyDescent="0.15">
      <c r="A64" s="903" t="s">
        <v>217</v>
      </c>
      <c r="B64" s="487" t="s">
        <v>86</v>
      </c>
      <c r="C64" s="185">
        <v>48</v>
      </c>
      <c r="D64" s="185">
        <v>2544</v>
      </c>
      <c r="E64" s="185">
        <v>2877</v>
      </c>
      <c r="F64" s="185">
        <v>1750</v>
      </c>
      <c r="G64" s="185">
        <v>1512</v>
      </c>
      <c r="H64" s="185">
        <v>1972</v>
      </c>
      <c r="I64" s="185">
        <v>2010</v>
      </c>
      <c r="J64" s="185">
        <v>1398</v>
      </c>
      <c r="K64" s="185">
        <v>10</v>
      </c>
      <c r="L64" s="185">
        <v>14121</v>
      </c>
    </row>
    <row r="65" spans="1:12" x14ac:dyDescent="0.15">
      <c r="A65" s="903"/>
      <c r="B65" s="174" t="s">
        <v>101</v>
      </c>
      <c r="C65" s="182">
        <v>36</v>
      </c>
      <c r="D65" s="182">
        <v>1372</v>
      </c>
      <c r="E65" s="182">
        <v>1727</v>
      </c>
      <c r="F65" s="182">
        <v>1069</v>
      </c>
      <c r="G65" s="182">
        <v>825</v>
      </c>
      <c r="H65" s="182">
        <v>1206</v>
      </c>
      <c r="I65" s="182">
        <v>1103</v>
      </c>
      <c r="J65" s="182">
        <v>594</v>
      </c>
      <c r="K65" s="182">
        <v>8</v>
      </c>
      <c r="L65" s="182">
        <v>7940</v>
      </c>
    </row>
    <row r="66" spans="1:12" x14ac:dyDescent="0.15">
      <c r="A66" s="903"/>
      <c r="B66" s="485" t="s">
        <v>102</v>
      </c>
      <c r="C66" s="184">
        <v>12</v>
      </c>
      <c r="D66" s="184">
        <v>1172</v>
      </c>
      <c r="E66" s="184">
        <v>1150</v>
      </c>
      <c r="F66" s="184">
        <v>681</v>
      </c>
      <c r="G66" s="184">
        <v>687</v>
      </c>
      <c r="H66" s="184">
        <v>766</v>
      </c>
      <c r="I66" s="184">
        <v>907</v>
      </c>
      <c r="J66" s="184">
        <v>804</v>
      </c>
      <c r="K66" s="184">
        <v>2</v>
      </c>
      <c r="L66" s="184">
        <v>6181</v>
      </c>
    </row>
    <row r="67" spans="1:12" x14ac:dyDescent="0.15">
      <c r="A67" s="903" t="s">
        <v>216</v>
      </c>
      <c r="B67" s="487" t="s">
        <v>86</v>
      </c>
      <c r="C67" s="185">
        <v>51</v>
      </c>
      <c r="D67" s="185">
        <v>2479</v>
      </c>
      <c r="E67" s="185">
        <v>2859</v>
      </c>
      <c r="F67" s="185">
        <v>1861</v>
      </c>
      <c r="G67" s="185">
        <v>1613</v>
      </c>
      <c r="H67" s="185">
        <v>1996</v>
      </c>
      <c r="I67" s="185">
        <v>2165</v>
      </c>
      <c r="J67" s="185">
        <v>1469</v>
      </c>
      <c r="K67" s="185">
        <v>108</v>
      </c>
      <c r="L67" s="185">
        <v>14601</v>
      </c>
    </row>
    <row r="68" spans="1:12" x14ac:dyDescent="0.15">
      <c r="A68" s="903"/>
      <c r="B68" s="174" t="s">
        <v>101</v>
      </c>
      <c r="C68" s="182">
        <v>33</v>
      </c>
      <c r="D68" s="182">
        <v>1420</v>
      </c>
      <c r="E68" s="182">
        <v>1710</v>
      </c>
      <c r="F68" s="182">
        <v>1136</v>
      </c>
      <c r="G68" s="182">
        <v>918</v>
      </c>
      <c r="H68" s="182">
        <v>1150</v>
      </c>
      <c r="I68" s="182">
        <v>1138</v>
      </c>
      <c r="J68" s="182">
        <v>594</v>
      </c>
      <c r="K68" s="182">
        <v>75</v>
      </c>
      <c r="L68" s="182">
        <v>8174</v>
      </c>
    </row>
    <row r="69" spans="1:12" x14ac:dyDescent="0.15">
      <c r="A69" s="903"/>
      <c r="B69" s="485" t="s">
        <v>102</v>
      </c>
      <c r="C69" s="184">
        <v>18</v>
      </c>
      <c r="D69" s="184">
        <v>1059</v>
      </c>
      <c r="E69" s="184">
        <v>1149</v>
      </c>
      <c r="F69" s="184">
        <v>725</v>
      </c>
      <c r="G69" s="184">
        <v>695</v>
      </c>
      <c r="H69" s="184">
        <v>846</v>
      </c>
      <c r="I69" s="184">
        <v>1027</v>
      </c>
      <c r="J69" s="184">
        <v>875</v>
      </c>
      <c r="K69" s="184">
        <v>33</v>
      </c>
      <c r="L69" s="184">
        <v>6427</v>
      </c>
    </row>
    <row r="70" spans="1:12" x14ac:dyDescent="0.15">
      <c r="A70" s="903" t="s">
        <v>215</v>
      </c>
      <c r="B70" s="487" t="s">
        <v>86</v>
      </c>
      <c r="C70" s="185">
        <v>56</v>
      </c>
      <c r="D70" s="185">
        <v>2407</v>
      </c>
      <c r="E70" s="185">
        <v>2862</v>
      </c>
      <c r="F70" s="185">
        <v>2067</v>
      </c>
      <c r="G70" s="185">
        <v>1609</v>
      </c>
      <c r="H70" s="185">
        <v>2015</v>
      </c>
      <c r="I70" s="185">
        <v>2184</v>
      </c>
      <c r="J70" s="185">
        <v>1537</v>
      </c>
      <c r="K70" s="185">
        <v>107</v>
      </c>
      <c r="L70" s="185">
        <v>14844</v>
      </c>
    </row>
    <row r="71" spans="1:12" x14ac:dyDescent="0.15">
      <c r="A71" s="903"/>
      <c r="B71" s="174" t="s">
        <v>101</v>
      </c>
      <c r="C71" s="182">
        <v>32</v>
      </c>
      <c r="D71" s="182">
        <v>1356</v>
      </c>
      <c r="E71" s="182">
        <v>1706</v>
      </c>
      <c r="F71" s="182">
        <v>1254</v>
      </c>
      <c r="G71" s="182">
        <v>863</v>
      </c>
      <c r="H71" s="182">
        <v>1179</v>
      </c>
      <c r="I71" s="182">
        <v>1137</v>
      </c>
      <c r="J71" s="182">
        <v>636</v>
      </c>
      <c r="K71" s="182">
        <v>78</v>
      </c>
      <c r="L71" s="182">
        <v>8241</v>
      </c>
    </row>
    <row r="72" spans="1:12" x14ac:dyDescent="0.15">
      <c r="A72" s="903"/>
      <c r="B72" s="485" t="s">
        <v>102</v>
      </c>
      <c r="C72" s="184">
        <v>24</v>
      </c>
      <c r="D72" s="184">
        <v>1051</v>
      </c>
      <c r="E72" s="184">
        <v>1156</v>
      </c>
      <c r="F72" s="184">
        <v>813</v>
      </c>
      <c r="G72" s="184">
        <v>746</v>
      </c>
      <c r="H72" s="184">
        <v>836</v>
      </c>
      <c r="I72" s="184">
        <v>1047</v>
      </c>
      <c r="J72" s="184">
        <v>901</v>
      </c>
      <c r="K72" s="184">
        <v>29</v>
      </c>
      <c r="L72" s="184">
        <v>6603</v>
      </c>
    </row>
    <row r="73" spans="1:12" x14ac:dyDescent="0.15">
      <c r="A73" s="903" t="s">
        <v>214</v>
      </c>
      <c r="B73" s="487" t="s">
        <v>86</v>
      </c>
      <c r="C73" s="185">
        <v>55</v>
      </c>
      <c r="D73" s="185">
        <v>2555</v>
      </c>
      <c r="E73" s="185">
        <v>2963</v>
      </c>
      <c r="F73" s="185">
        <v>2231</v>
      </c>
      <c r="G73" s="185">
        <v>1763</v>
      </c>
      <c r="H73" s="185">
        <v>2126</v>
      </c>
      <c r="I73" s="185">
        <v>2305</v>
      </c>
      <c r="J73" s="185">
        <v>1604</v>
      </c>
      <c r="K73" s="185">
        <v>126</v>
      </c>
      <c r="L73" s="185">
        <v>15728</v>
      </c>
    </row>
    <row r="74" spans="1:12" x14ac:dyDescent="0.15">
      <c r="A74" s="903"/>
      <c r="B74" s="174" t="s">
        <v>101</v>
      </c>
      <c r="C74" s="182">
        <v>40</v>
      </c>
      <c r="D74" s="182">
        <v>1388</v>
      </c>
      <c r="E74" s="182">
        <v>1750</v>
      </c>
      <c r="F74" s="182">
        <v>1389</v>
      </c>
      <c r="G74" s="182">
        <v>972</v>
      </c>
      <c r="H74" s="182">
        <v>1228</v>
      </c>
      <c r="I74" s="182">
        <v>1189</v>
      </c>
      <c r="J74" s="182">
        <v>708</v>
      </c>
      <c r="K74" s="182">
        <v>97</v>
      </c>
      <c r="L74" s="182">
        <v>8761</v>
      </c>
    </row>
    <row r="75" spans="1:12" x14ac:dyDescent="0.15">
      <c r="A75" s="903"/>
      <c r="B75" s="485" t="s">
        <v>102</v>
      </c>
      <c r="C75" s="184">
        <v>15</v>
      </c>
      <c r="D75" s="184">
        <v>1167</v>
      </c>
      <c r="E75" s="184">
        <v>1213</v>
      </c>
      <c r="F75" s="184">
        <v>842</v>
      </c>
      <c r="G75" s="184">
        <v>791</v>
      </c>
      <c r="H75" s="184">
        <v>898</v>
      </c>
      <c r="I75" s="184">
        <v>1116</v>
      </c>
      <c r="J75" s="184">
        <v>896</v>
      </c>
      <c r="K75" s="184">
        <v>29</v>
      </c>
      <c r="L75" s="184">
        <v>6967</v>
      </c>
    </row>
    <row r="76" spans="1:12" x14ac:dyDescent="0.15">
      <c r="A76" s="903" t="s">
        <v>213</v>
      </c>
      <c r="B76" s="487" t="s">
        <v>86</v>
      </c>
      <c r="C76" s="185">
        <v>61</v>
      </c>
      <c r="D76" s="185">
        <v>2789</v>
      </c>
      <c r="E76" s="185">
        <v>3034</v>
      </c>
      <c r="F76" s="185">
        <v>2296</v>
      </c>
      <c r="G76" s="185">
        <v>1868</v>
      </c>
      <c r="H76" s="185">
        <v>2157</v>
      </c>
      <c r="I76" s="185">
        <v>2296</v>
      </c>
      <c r="J76" s="185">
        <v>1627</v>
      </c>
      <c r="K76" s="185">
        <v>111</v>
      </c>
      <c r="L76" s="185">
        <v>16239</v>
      </c>
    </row>
    <row r="77" spans="1:12" x14ac:dyDescent="0.15">
      <c r="A77" s="903"/>
      <c r="B77" s="174" t="s">
        <v>101</v>
      </c>
      <c r="C77" s="182">
        <v>41</v>
      </c>
      <c r="D77" s="182">
        <v>1591</v>
      </c>
      <c r="E77" s="182">
        <v>1828</v>
      </c>
      <c r="F77" s="182">
        <v>1485</v>
      </c>
      <c r="G77" s="182">
        <v>1067</v>
      </c>
      <c r="H77" s="182">
        <v>1209</v>
      </c>
      <c r="I77" s="182">
        <v>1169</v>
      </c>
      <c r="J77" s="182">
        <v>680</v>
      </c>
      <c r="K77" s="182">
        <v>87</v>
      </c>
      <c r="L77" s="182">
        <v>9157</v>
      </c>
    </row>
    <row r="78" spans="1:12" x14ac:dyDescent="0.15">
      <c r="A78" s="903"/>
      <c r="B78" s="485" t="s">
        <v>102</v>
      </c>
      <c r="C78" s="184">
        <v>20</v>
      </c>
      <c r="D78" s="184">
        <v>1198</v>
      </c>
      <c r="E78" s="184">
        <v>1206</v>
      </c>
      <c r="F78" s="184">
        <v>811</v>
      </c>
      <c r="G78" s="184">
        <v>801</v>
      </c>
      <c r="H78" s="184">
        <v>948</v>
      </c>
      <c r="I78" s="184">
        <v>1127</v>
      </c>
      <c r="J78" s="184">
        <v>947</v>
      </c>
      <c r="K78" s="184">
        <v>24</v>
      </c>
      <c r="L78" s="184">
        <v>7082</v>
      </c>
    </row>
    <row r="79" spans="1:12" x14ac:dyDescent="0.15">
      <c r="A79" s="903" t="s">
        <v>212</v>
      </c>
      <c r="B79" s="487" t="s">
        <v>86</v>
      </c>
      <c r="C79" s="185">
        <v>86</v>
      </c>
      <c r="D79" s="185">
        <v>2987</v>
      </c>
      <c r="E79" s="185">
        <v>3199</v>
      </c>
      <c r="F79" s="185">
        <v>2637</v>
      </c>
      <c r="G79" s="185">
        <v>2204</v>
      </c>
      <c r="H79" s="185">
        <v>2385</v>
      </c>
      <c r="I79" s="185">
        <v>2567</v>
      </c>
      <c r="J79" s="185">
        <v>1842</v>
      </c>
      <c r="K79" s="185">
        <v>108</v>
      </c>
      <c r="L79" s="185">
        <v>18015</v>
      </c>
    </row>
    <row r="80" spans="1:12" x14ac:dyDescent="0.15">
      <c r="A80" s="903"/>
      <c r="B80" s="174" t="s">
        <v>101</v>
      </c>
      <c r="C80" s="182">
        <v>65</v>
      </c>
      <c r="D80" s="182">
        <v>1796</v>
      </c>
      <c r="E80" s="182">
        <v>1943</v>
      </c>
      <c r="F80" s="182">
        <v>1672</v>
      </c>
      <c r="G80" s="182">
        <v>1263</v>
      </c>
      <c r="H80" s="182">
        <v>1297</v>
      </c>
      <c r="I80" s="182">
        <v>1314</v>
      </c>
      <c r="J80" s="182">
        <v>797</v>
      </c>
      <c r="K80" s="182">
        <v>84</v>
      </c>
      <c r="L80" s="182">
        <v>10231</v>
      </c>
    </row>
    <row r="81" spans="1:12" x14ac:dyDescent="0.15">
      <c r="A81" s="903"/>
      <c r="B81" s="485" t="s">
        <v>102</v>
      </c>
      <c r="C81" s="184">
        <v>21</v>
      </c>
      <c r="D81" s="184">
        <v>1191</v>
      </c>
      <c r="E81" s="184">
        <v>1256</v>
      </c>
      <c r="F81" s="184">
        <v>965</v>
      </c>
      <c r="G81" s="184">
        <v>941</v>
      </c>
      <c r="H81" s="184">
        <v>1088</v>
      </c>
      <c r="I81" s="184">
        <v>1253</v>
      </c>
      <c r="J81" s="184">
        <v>1045</v>
      </c>
      <c r="K81" s="184">
        <v>24</v>
      </c>
      <c r="L81" s="184">
        <v>7784</v>
      </c>
    </row>
    <row r="82" spans="1:12" x14ac:dyDescent="0.15">
      <c r="A82" s="903" t="s">
        <v>211</v>
      </c>
      <c r="B82" s="487" t="s">
        <v>86</v>
      </c>
      <c r="C82" s="185">
        <v>95</v>
      </c>
      <c r="D82" s="185">
        <v>3052</v>
      </c>
      <c r="E82" s="185">
        <v>3338</v>
      </c>
      <c r="F82" s="185">
        <v>2844</v>
      </c>
      <c r="G82" s="185">
        <v>2242</v>
      </c>
      <c r="H82" s="185">
        <v>2417</v>
      </c>
      <c r="I82" s="185">
        <v>2728</v>
      </c>
      <c r="J82" s="185">
        <v>2031</v>
      </c>
      <c r="K82" s="185">
        <v>112</v>
      </c>
      <c r="L82" s="185">
        <v>18859</v>
      </c>
    </row>
    <row r="83" spans="1:12" x14ac:dyDescent="0.15">
      <c r="A83" s="903"/>
      <c r="B83" s="174" t="s">
        <v>101</v>
      </c>
      <c r="C83" s="182">
        <v>68</v>
      </c>
      <c r="D83" s="182">
        <v>1850</v>
      </c>
      <c r="E83" s="182">
        <v>2056</v>
      </c>
      <c r="F83" s="182">
        <v>1876</v>
      </c>
      <c r="G83" s="182">
        <v>1226</v>
      </c>
      <c r="H83" s="182">
        <v>1319</v>
      </c>
      <c r="I83" s="182">
        <v>1365</v>
      </c>
      <c r="J83" s="182">
        <v>880</v>
      </c>
      <c r="K83" s="182">
        <v>90</v>
      </c>
      <c r="L83" s="182">
        <v>10730</v>
      </c>
    </row>
    <row r="84" spans="1:12" x14ac:dyDescent="0.15">
      <c r="A84" s="903"/>
      <c r="B84" s="485" t="s">
        <v>102</v>
      </c>
      <c r="C84" s="184">
        <v>27</v>
      </c>
      <c r="D84" s="184">
        <v>1202</v>
      </c>
      <c r="E84" s="184">
        <v>1282</v>
      </c>
      <c r="F84" s="184">
        <v>968</v>
      </c>
      <c r="G84" s="184">
        <v>1016</v>
      </c>
      <c r="H84" s="184">
        <v>1098</v>
      </c>
      <c r="I84" s="184">
        <v>1363</v>
      </c>
      <c r="J84" s="184">
        <v>1151</v>
      </c>
      <c r="K84" s="184">
        <v>22</v>
      </c>
      <c r="L84" s="184">
        <v>8129</v>
      </c>
    </row>
    <row r="85" spans="1:12" x14ac:dyDescent="0.15">
      <c r="A85" s="903" t="s">
        <v>210</v>
      </c>
      <c r="B85" s="487" t="s">
        <v>86</v>
      </c>
      <c r="C85" s="185">
        <v>68</v>
      </c>
      <c r="D85" s="185">
        <v>2881</v>
      </c>
      <c r="E85" s="185">
        <v>3671</v>
      </c>
      <c r="F85" s="185">
        <v>2994</v>
      </c>
      <c r="G85" s="185">
        <v>2379</v>
      </c>
      <c r="H85" s="185">
        <v>2327</v>
      </c>
      <c r="I85" s="185">
        <v>2523</v>
      </c>
      <c r="J85" s="185">
        <v>2148</v>
      </c>
      <c r="K85" s="185">
        <v>114</v>
      </c>
      <c r="L85" s="185">
        <v>19105</v>
      </c>
    </row>
    <row r="86" spans="1:12" x14ac:dyDescent="0.15">
      <c r="A86" s="903"/>
      <c r="B86" s="174" t="s">
        <v>101</v>
      </c>
      <c r="C86" s="182">
        <v>55</v>
      </c>
      <c r="D86" s="182">
        <v>1725</v>
      </c>
      <c r="E86" s="182">
        <v>2209</v>
      </c>
      <c r="F86" s="182">
        <v>1929</v>
      </c>
      <c r="G86" s="182">
        <v>1368</v>
      </c>
      <c r="H86" s="182">
        <v>1235</v>
      </c>
      <c r="I86" s="182">
        <v>1233</v>
      </c>
      <c r="J86" s="182">
        <v>870</v>
      </c>
      <c r="K86" s="182">
        <v>99</v>
      </c>
      <c r="L86" s="182">
        <v>10723</v>
      </c>
    </row>
    <row r="87" spans="1:12" x14ac:dyDescent="0.15">
      <c r="A87" s="903"/>
      <c r="B87" s="485" t="s">
        <v>102</v>
      </c>
      <c r="C87" s="184">
        <v>13</v>
      </c>
      <c r="D87" s="184">
        <v>1156</v>
      </c>
      <c r="E87" s="184">
        <v>1462</v>
      </c>
      <c r="F87" s="184">
        <v>1065</v>
      </c>
      <c r="G87" s="184">
        <v>1011</v>
      </c>
      <c r="H87" s="184">
        <v>1092</v>
      </c>
      <c r="I87" s="184">
        <v>1290</v>
      </c>
      <c r="J87" s="184">
        <v>1278</v>
      </c>
      <c r="K87" s="184">
        <v>15</v>
      </c>
      <c r="L87" s="184">
        <v>8382</v>
      </c>
    </row>
    <row r="88" spans="1:12" x14ac:dyDescent="0.15">
      <c r="A88" s="903" t="s">
        <v>209</v>
      </c>
      <c r="B88" s="487" t="s">
        <v>86</v>
      </c>
      <c r="C88" s="185">
        <v>89</v>
      </c>
      <c r="D88" s="185">
        <v>2701</v>
      </c>
      <c r="E88" s="185">
        <v>4004</v>
      </c>
      <c r="F88" s="185">
        <v>3218</v>
      </c>
      <c r="G88" s="185">
        <v>2695</v>
      </c>
      <c r="H88" s="185">
        <v>2343</v>
      </c>
      <c r="I88" s="185">
        <v>2594</v>
      </c>
      <c r="J88" s="185">
        <v>2195</v>
      </c>
      <c r="K88" s="185">
        <v>136</v>
      </c>
      <c r="L88" s="185">
        <v>19975</v>
      </c>
    </row>
    <row r="89" spans="1:12" x14ac:dyDescent="0.15">
      <c r="A89" s="903"/>
      <c r="B89" s="174" t="s">
        <v>101</v>
      </c>
      <c r="C89" s="182">
        <v>65</v>
      </c>
      <c r="D89" s="182">
        <v>1683</v>
      </c>
      <c r="E89" s="182">
        <v>2548</v>
      </c>
      <c r="F89" s="182">
        <v>2151</v>
      </c>
      <c r="G89" s="182">
        <v>1666</v>
      </c>
      <c r="H89" s="182">
        <v>1319</v>
      </c>
      <c r="I89" s="182">
        <v>1245</v>
      </c>
      <c r="J89" s="182">
        <v>949</v>
      </c>
      <c r="K89" s="182">
        <v>118</v>
      </c>
      <c r="L89" s="182">
        <v>11744</v>
      </c>
    </row>
    <row r="90" spans="1:12" x14ac:dyDescent="0.15">
      <c r="A90" s="903"/>
      <c r="B90" s="485" t="s">
        <v>102</v>
      </c>
      <c r="C90" s="184">
        <v>24</v>
      </c>
      <c r="D90" s="184">
        <v>1018</v>
      </c>
      <c r="E90" s="184">
        <v>1456</v>
      </c>
      <c r="F90" s="184">
        <v>1067</v>
      </c>
      <c r="G90" s="184">
        <v>1029</v>
      </c>
      <c r="H90" s="184">
        <v>1024</v>
      </c>
      <c r="I90" s="184">
        <v>1349</v>
      </c>
      <c r="J90" s="184">
        <v>1246</v>
      </c>
      <c r="K90" s="184">
        <v>18</v>
      </c>
      <c r="L90" s="184">
        <v>8231</v>
      </c>
    </row>
    <row r="91" spans="1:12" x14ac:dyDescent="0.15">
      <c r="A91" s="903" t="s">
        <v>208</v>
      </c>
      <c r="B91" s="487" t="s">
        <v>86</v>
      </c>
      <c r="C91" s="185">
        <v>84</v>
      </c>
      <c r="D91" s="185">
        <v>2537</v>
      </c>
      <c r="E91" s="185">
        <v>3886</v>
      </c>
      <c r="F91" s="185">
        <v>3274</v>
      </c>
      <c r="G91" s="185">
        <v>2810</v>
      </c>
      <c r="H91" s="185">
        <v>2358</v>
      </c>
      <c r="I91" s="185">
        <v>2642</v>
      </c>
      <c r="J91" s="185">
        <v>2087</v>
      </c>
      <c r="K91" s="185">
        <v>108</v>
      </c>
      <c r="L91" s="185">
        <v>19786</v>
      </c>
    </row>
    <row r="92" spans="1:12" x14ac:dyDescent="0.15">
      <c r="A92" s="903"/>
      <c r="B92" s="174" t="s">
        <v>101</v>
      </c>
      <c r="C92" s="182">
        <v>63</v>
      </c>
      <c r="D92" s="182">
        <v>1629</v>
      </c>
      <c r="E92" s="182">
        <v>2542</v>
      </c>
      <c r="F92" s="182">
        <v>2231</v>
      </c>
      <c r="G92" s="182">
        <v>1800</v>
      </c>
      <c r="H92" s="182">
        <v>1238</v>
      </c>
      <c r="I92" s="182">
        <v>1292</v>
      </c>
      <c r="J92" s="182">
        <v>857</v>
      </c>
      <c r="K92" s="182">
        <v>92</v>
      </c>
      <c r="L92" s="182">
        <v>11744</v>
      </c>
    </row>
    <row r="93" spans="1:12" x14ac:dyDescent="0.15">
      <c r="A93" s="903"/>
      <c r="B93" s="485" t="s">
        <v>102</v>
      </c>
      <c r="C93" s="184">
        <v>21</v>
      </c>
      <c r="D93" s="184">
        <v>908</v>
      </c>
      <c r="E93" s="184">
        <v>1344</v>
      </c>
      <c r="F93" s="184">
        <v>1043</v>
      </c>
      <c r="G93" s="184">
        <v>1010</v>
      </c>
      <c r="H93" s="184">
        <v>1120</v>
      </c>
      <c r="I93" s="184">
        <v>1350</v>
      </c>
      <c r="J93" s="184">
        <v>1230</v>
      </c>
      <c r="K93" s="184">
        <v>16</v>
      </c>
      <c r="L93" s="184">
        <v>8042</v>
      </c>
    </row>
    <row r="94" spans="1:12" x14ac:dyDescent="0.15">
      <c r="A94" s="903" t="s">
        <v>207</v>
      </c>
      <c r="B94" s="487" t="s">
        <v>86</v>
      </c>
      <c r="C94" s="185">
        <v>93</v>
      </c>
      <c r="D94" s="185">
        <v>2368</v>
      </c>
      <c r="E94" s="185">
        <v>3908</v>
      </c>
      <c r="F94" s="185">
        <v>3436</v>
      </c>
      <c r="G94" s="185">
        <v>3189</v>
      </c>
      <c r="H94" s="185">
        <v>2315</v>
      </c>
      <c r="I94" s="185">
        <v>2673</v>
      </c>
      <c r="J94" s="185">
        <v>2169</v>
      </c>
      <c r="K94" s="185">
        <v>118</v>
      </c>
      <c r="L94" s="185">
        <v>20269</v>
      </c>
    </row>
    <row r="95" spans="1:12" x14ac:dyDescent="0.15">
      <c r="A95" s="903"/>
      <c r="B95" s="174" t="s">
        <v>101</v>
      </c>
      <c r="C95" s="182">
        <v>67</v>
      </c>
      <c r="D95" s="182">
        <v>1571</v>
      </c>
      <c r="E95" s="182">
        <v>2595</v>
      </c>
      <c r="F95" s="182">
        <v>2345</v>
      </c>
      <c r="G95" s="182">
        <v>2099</v>
      </c>
      <c r="H95" s="182">
        <v>1266</v>
      </c>
      <c r="I95" s="182">
        <v>1284</v>
      </c>
      <c r="J95" s="182">
        <v>973</v>
      </c>
      <c r="K95" s="182">
        <v>99</v>
      </c>
      <c r="L95" s="182">
        <v>12299</v>
      </c>
    </row>
    <row r="96" spans="1:12" x14ac:dyDescent="0.15">
      <c r="A96" s="903"/>
      <c r="B96" s="485" t="s">
        <v>102</v>
      </c>
      <c r="C96" s="184">
        <v>26</v>
      </c>
      <c r="D96" s="184">
        <v>797</v>
      </c>
      <c r="E96" s="184">
        <v>1313</v>
      </c>
      <c r="F96" s="184">
        <v>1091</v>
      </c>
      <c r="G96" s="184">
        <v>1090</v>
      </c>
      <c r="H96" s="184">
        <v>1049</v>
      </c>
      <c r="I96" s="184">
        <v>1389</v>
      </c>
      <c r="J96" s="184">
        <v>1196</v>
      </c>
      <c r="K96" s="184">
        <v>19</v>
      </c>
      <c r="L96" s="184">
        <v>7970</v>
      </c>
    </row>
    <row r="97" spans="1:12" x14ac:dyDescent="0.15">
      <c r="A97" s="903" t="s">
        <v>206</v>
      </c>
      <c r="B97" s="487" t="s">
        <v>86</v>
      </c>
      <c r="C97" s="185">
        <v>90</v>
      </c>
      <c r="D97" s="185">
        <v>2333</v>
      </c>
      <c r="E97" s="185">
        <v>3731</v>
      </c>
      <c r="F97" s="185">
        <v>3560</v>
      </c>
      <c r="G97" s="185">
        <v>3302</v>
      </c>
      <c r="H97" s="185">
        <v>2197</v>
      </c>
      <c r="I97" s="185">
        <v>2573</v>
      </c>
      <c r="J97" s="185">
        <v>2292</v>
      </c>
      <c r="K97" s="185">
        <v>121</v>
      </c>
      <c r="L97" s="185">
        <v>20199</v>
      </c>
    </row>
    <row r="98" spans="1:12" x14ac:dyDescent="0.15">
      <c r="A98" s="903"/>
      <c r="B98" s="174" t="s">
        <v>101</v>
      </c>
      <c r="C98" s="182">
        <v>60</v>
      </c>
      <c r="D98" s="182">
        <v>1559</v>
      </c>
      <c r="E98" s="182">
        <v>2505</v>
      </c>
      <c r="F98" s="182">
        <v>2457</v>
      </c>
      <c r="G98" s="182">
        <v>2204</v>
      </c>
      <c r="H98" s="182">
        <v>1236</v>
      </c>
      <c r="I98" s="182">
        <v>1293</v>
      </c>
      <c r="J98" s="182">
        <v>994</v>
      </c>
      <c r="K98" s="182">
        <v>101</v>
      </c>
      <c r="L98" s="182">
        <v>12409</v>
      </c>
    </row>
    <row r="99" spans="1:12" x14ac:dyDescent="0.15">
      <c r="A99" s="903"/>
      <c r="B99" s="485" t="s">
        <v>102</v>
      </c>
      <c r="C99" s="184">
        <v>30</v>
      </c>
      <c r="D99" s="184">
        <v>774</v>
      </c>
      <c r="E99" s="184">
        <v>1226</v>
      </c>
      <c r="F99" s="184">
        <v>1103</v>
      </c>
      <c r="G99" s="184">
        <v>1098</v>
      </c>
      <c r="H99" s="184">
        <v>961</v>
      </c>
      <c r="I99" s="184">
        <v>1280</v>
      </c>
      <c r="J99" s="184">
        <v>1298</v>
      </c>
      <c r="K99" s="184">
        <v>20</v>
      </c>
      <c r="L99" s="184">
        <v>7790</v>
      </c>
    </row>
    <row r="100" spans="1:12" x14ac:dyDescent="0.15">
      <c r="A100" s="903" t="s">
        <v>205</v>
      </c>
      <c r="B100" s="487" t="s">
        <v>86</v>
      </c>
      <c r="C100" s="185">
        <v>94</v>
      </c>
      <c r="D100" s="185">
        <v>2375</v>
      </c>
      <c r="E100" s="185">
        <v>3753</v>
      </c>
      <c r="F100" s="185">
        <v>3649</v>
      </c>
      <c r="G100" s="185">
        <v>3558</v>
      </c>
      <c r="H100" s="185">
        <v>2348</v>
      </c>
      <c r="I100" s="185">
        <v>2540</v>
      </c>
      <c r="J100" s="185">
        <v>2394</v>
      </c>
      <c r="K100" s="185">
        <v>112</v>
      </c>
      <c r="L100" s="185">
        <v>20823</v>
      </c>
    </row>
    <row r="101" spans="1:12" x14ac:dyDescent="0.15">
      <c r="A101" s="903"/>
      <c r="B101" s="174" t="s">
        <v>101</v>
      </c>
      <c r="C101" s="182">
        <v>66</v>
      </c>
      <c r="D101" s="182">
        <v>1608</v>
      </c>
      <c r="E101" s="182">
        <v>2564</v>
      </c>
      <c r="F101" s="182">
        <v>2531</v>
      </c>
      <c r="G101" s="182">
        <v>2407</v>
      </c>
      <c r="H101" s="182">
        <v>1294</v>
      </c>
      <c r="I101" s="182">
        <v>1225</v>
      </c>
      <c r="J101" s="182">
        <v>1063</v>
      </c>
      <c r="K101" s="182">
        <v>93</v>
      </c>
      <c r="L101" s="182">
        <v>12851</v>
      </c>
    </row>
    <row r="102" spans="1:12" x14ac:dyDescent="0.15">
      <c r="A102" s="903"/>
      <c r="B102" s="485" t="s">
        <v>102</v>
      </c>
      <c r="C102" s="184">
        <v>28</v>
      </c>
      <c r="D102" s="184">
        <v>767</v>
      </c>
      <c r="E102" s="184">
        <v>1189</v>
      </c>
      <c r="F102" s="184">
        <v>1118</v>
      </c>
      <c r="G102" s="184">
        <v>1151</v>
      </c>
      <c r="H102" s="184">
        <v>1054</v>
      </c>
      <c r="I102" s="184">
        <v>1315</v>
      </c>
      <c r="J102" s="184">
        <v>1331</v>
      </c>
      <c r="K102" s="184">
        <v>19</v>
      </c>
      <c r="L102" s="184">
        <v>7972</v>
      </c>
    </row>
    <row r="103" spans="1:12" x14ac:dyDescent="0.15">
      <c r="A103" s="903" t="s">
        <v>204</v>
      </c>
      <c r="B103" s="487" t="s">
        <v>86</v>
      </c>
      <c r="C103" s="185">
        <v>55</v>
      </c>
      <c r="D103" s="185">
        <v>2000</v>
      </c>
      <c r="E103" s="185">
        <v>3609</v>
      </c>
      <c r="F103" s="185">
        <v>3629</v>
      </c>
      <c r="G103" s="185">
        <v>3678</v>
      </c>
      <c r="H103" s="185">
        <v>2440</v>
      </c>
      <c r="I103" s="185">
        <v>2623</v>
      </c>
      <c r="J103" s="185">
        <v>2382</v>
      </c>
      <c r="K103" s="185">
        <v>126</v>
      </c>
      <c r="L103" s="185">
        <v>20542</v>
      </c>
    </row>
    <row r="104" spans="1:12" x14ac:dyDescent="0.15">
      <c r="A104" s="903"/>
      <c r="B104" s="174" t="s">
        <v>101</v>
      </c>
      <c r="C104" s="182">
        <v>41</v>
      </c>
      <c r="D104" s="182">
        <v>1354</v>
      </c>
      <c r="E104" s="182">
        <v>2489</v>
      </c>
      <c r="F104" s="182">
        <v>2529</v>
      </c>
      <c r="G104" s="182">
        <v>2515</v>
      </c>
      <c r="H104" s="182">
        <v>1438</v>
      </c>
      <c r="I104" s="182">
        <v>1241</v>
      </c>
      <c r="J104" s="182">
        <v>1050</v>
      </c>
      <c r="K104" s="182">
        <v>112</v>
      </c>
      <c r="L104" s="182">
        <v>12769</v>
      </c>
    </row>
    <row r="105" spans="1:12" x14ac:dyDescent="0.15">
      <c r="A105" s="903"/>
      <c r="B105" s="485" t="s">
        <v>102</v>
      </c>
      <c r="C105" s="184">
        <v>14</v>
      </c>
      <c r="D105" s="184">
        <v>646</v>
      </c>
      <c r="E105" s="184">
        <v>1120</v>
      </c>
      <c r="F105" s="184">
        <v>1100</v>
      </c>
      <c r="G105" s="184">
        <v>1163</v>
      </c>
      <c r="H105" s="184">
        <v>1002</v>
      </c>
      <c r="I105" s="184">
        <v>1382</v>
      </c>
      <c r="J105" s="184">
        <v>1332</v>
      </c>
      <c r="K105" s="184">
        <v>14</v>
      </c>
      <c r="L105" s="184">
        <v>7773</v>
      </c>
    </row>
    <row r="106" spans="1:12" x14ac:dyDescent="0.15">
      <c r="A106" s="903" t="s">
        <v>203</v>
      </c>
      <c r="B106" s="487" t="s">
        <v>86</v>
      </c>
      <c r="C106" s="185">
        <v>87</v>
      </c>
      <c r="D106" s="185">
        <v>1691</v>
      </c>
      <c r="E106" s="185">
        <v>3447</v>
      </c>
      <c r="F106" s="185">
        <v>3495</v>
      </c>
      <c r="G106" s="185">
        <v>3869</v>
      </c>
      <c r="H106" s="185">
        <v>2573</v>
      </c>
      <c r="I106" s="185">
        <v>2561</v>
      </c>
      <c r="J106" s="185">
        <v>2253</v>
      </c>
      <c r="K106" s="185">
        <v>120</v>
      </c>
      <c r="L106" s="185">
        <v>20096</v>
      </c>
    </row>
    <row r="107" spans="1:12" x14ac:dyDescent="0.15">
      <c r="A107" s="903"/>
      <c r="B107" s="174" t="s">
        <v>101</v>
      </c>
      <c r="C107" s="182">
        <v>62</v>
      </c>
      <c r="D107" s="182">
        <v>1196</v>
      </c>
      <c r="E107" s="182">
        <v>2338</v>
      </c>
      <c r="F107" s="182">
        <v>2466</v>
      </c>
      <c r="G107" s="182">
        <v>2732</v>
      </c>
      <c r="H107" s="182">
        <v>1541</v>
      </c>
      <c r="I107" s="182">
        <v>1275</v>
      </c>
      <c r="J107" s="182">
        <v>989</v>
      </c>
      <c r="K107" s="182">
        <v>109</v>
      </c>
      <c r="L107" s="182">
        <v>12708</v>
      </c>
    </row>
    <row r="108" spans="1:12" x14ac:dyDescent="0.15">
      <c r="A108" s="903"/>
      <c r="B108" s="485" t="s">
        <v>102</v>
      </c>
      <c r="C108" s="184">
        <v>25</v>
      </c>
      <c r="D108" s="184">
        <v>495</v>
      </c>
      <c r="E108" s="184">
        <v>1109</v>
      </c>
      <c r="F108" s="184">
        <v>1029</v>
      </c>
      <c r="G108" s="184">
        <v>1137</v>
      </c>
      <c r="H108" s="184">
        <v>1032</v>
      </c>
      <c r="I108" s="184">
        <v>1286</v>
      </c>
      <c r="J108" s="184">
        <v>1264</v>
      </c>
      <c r="K108" s="184">
        <v>11</v>
      </c>
      <c r="L108" s="184">
        <v>7388</v>
      </c>
    </row>
    <row r="109" spans="1:12" x14ac:dyDescent="0.15">
      <c r="A109" s="903" t="s">
        <v>202</v>
      </c>
      <c r="B109" s="487" t="s">
        <v>86</v>
      </c>
      <c r="C109" s="185">
        <v>76</v>
      </c>
      <c r="D109" s="185">
        <v>1721</v>
      </c>
      <c r="E109" s="185">
        <v>3356</v>
      </c>
      <c r="F109" s="185">
        <v>3695</v>
      </c>
      <c r="G109" s="185">
        <v>4232</v>
      </c>
      <c r="H109" s="185">
        <v>2656</v>
      </c>
      <c r="I109" s="185">
        <v>2395</v>
      </c>
      <c r="J109" s="185">
        <v>2404</v>
      </c>
      <c r="K109" s="185">
        <v>133</v>
      </c>
      <c r="L109" s="185">
        <v>20668</v>
      </c>
    </row>
    <row r="110" spans="1:12" x14ac:dyDescent="0.15">
      <c r="A110" s="903"/>
      <c r="B110" s="174" t="s">
        <v>101</v>
      </c>
      <c r="C110" s="182">
        <v>54</v>
      </c>
      <c r="D110" s="182">
        <v>1202</v>
      </c>
      <c r="E110" s="182">
        <v>2319</v>
      </c>
      <c r="F110" s="182">
        <v>2637</v>
      </c>
      <c r="G110" s="182">
        <v>3017</v>
      </c>
      <c r="H110" s="182">
        <v>1643</v>
      </c>
      <c r="I110" s="182">
        <v>1135</v>
      </c>
      <c r="J110" s="182">
        <v>1078</v>
      </c>
      <c r="K110" s="182">
        <v>118</v>
      </c>
      <c r="L110" s="182">
        <v>13203</v>
      </c>
    </row>
    <row r="111" spans="1:12" x14ac:dyDescent="0.15">
      <c r="A111" s="903"/>
      <c r="B111" s="485" t="s">
        <v>102</v>
      </c>
      <c r="C111" s="184">
        <v>22</v>
      </c>
      <c r="D111" s="184">
        <v>519</v>
      </c>
      <c r="E111" s="184">
        <v>1037</v>
      </c>
      <c r="F111" s="184">
        <v>1058</v>
      </c>
      <c r="G111" s="184">
        <v>1215</v>
      </c>
      <c r="H111" s="184">
        <v>1013</v>
      </c>
      <c r="I111" s="184">
        <v>1260</v>
      </c>
      <c r="J111" s="184">
        <v>1326</v>
      </c>
      <c r="K111" s="184">
        <v>15</v>
      </c>
      <c r="L111" s="184">
        <v>7465</v>
      </c>
    </row>
    <row r="112" spans="1:12" x14ac:dyDescent="0.15">
      <c r="A112" s="903" t="s">
        <v>201</v>
      </c>
      <c r="B112" s="487" t="s">
        <v>86</v>
      </c>
      <c r="C112" s="185">
        <v>92</v>
      </c>
      <c r="D112" s="185">
        <v>1935</v>
      </c>
      <c r="E112" s="185">
        <v>3600</v>
      </c>
      <c r="F112" s="185">
        <v>4565</v>
      </c>
      <c r="G112" s="185">
        <v>5594</v>
      </c>
      <c r="H112" s="185">
        <v>3482</v>
      </c>
      <c r="I112" s="185">
        <v>2719</v>
      </c>
      <c r="J112" s="185">
        <v>2866</v>
      </c>
      <c r="K112" s="185">
        <v>132</v>
      </c>
      <c r="L112" s="185">
        <v>24985</v>
      </c>
    </row>
    <row r="113" spans="1:12" x14ac:dyDescent="0.15">
      <c r="A113" s="903"/>
      <c r="B113" s="174" t="s">
        <v>101</v>
      </c>
      <c r="C113" s="182">
        <v>65</v>
      </c>
      <c r="D113" s="182">
        <v>1359</v>
      </c>
      <c r="E113" s="182">
        <v>2604</v>
      </c>
      <c r="F113" s="182">
        <v>3423</v>
      </c>
      <c r="G113" s="182">
        <v>4272</v>
      </c>
      <c r="H113" s="182">
        <v>2257</v>
      </c>
      <c r="I113" s="182">
        <v>1433</v>
      </c>
      <c r="J113" s="182">
        <v>1350</v>
      </c>
      <c r="K113" s="182">
        <v>113</v>
      </c>
      <c r="L113" s="182">
        <v>16876</v>
      </c>
    </row>
    <row r="114" spans="1:12" x14ac:dyDescent="0.15">
      <c r="A114" s="903"/>
      <c r="B114" s="485" t="s">
        <v>102</v>
      </c>
      <c r="C114" s="184">
        <v>27</v>
      </c>
      <c r="D114" s="184">
        <v>576</v>
      </c>
      <c r="E114" s="184">
        <v>996</v>
      </c>
      <c r="F114" s="184">
        <v>1142</v>
      </c>
      <c r="G114" s="184">
        <v>1322</v>
      </c>
      <c r="H114" s="184">
        <v>1225</v>
      </c>
      <c r="I114" s="184">
        <v>1286</v>
      </c>
      <c r="J114" s="184">
        <v>1516</v>
      </c>
      <c r="K114" s="184">
        <v>19</v>
      </c>
      <c r="L114" s="184">
        <v>8109</v>
      </c>
    </row>
    <row r="115" spans="1:12" x14ac:dyDescent="0.15">
      <c r="A115" s="903" t="s">
        <v>200</v>
      </c>
      <c r="B115" s="487" t="s">
        <v>86</v>
      </c>
      <c r="C115" s="185">
        <v>67</v>
      </c>
      <c r="D115" s="185">
        <v>1721</v>
      </c>
      <c r="E115" s="185">
        <v>3206</v>
      </c>
      <c r="F115" s="185">
        <v>4490</v>
      </c>
      <c r="G115" s="185">
        <v>5462</v>
      </c>
      <c r="H115" s="185">
        <v>3585</v>
      </c>
      <c r="I115" s="185">
        <v>2790</v>
      </c>
      <c r="J115" s="185">
        <v>2900</v>
      </c>
      <c r="K115" s="185">
        <v>123</v>
      </c>
      <c r="L115" s="185">
        <v>24344</v>
      </c>
    </row>
    <row r="116" spans="1:12" x14ac:dyDescent="0.15">
      <c r="A116" s="903"/>
      <c r="B116" s="174" t="s">
        <v>101</v>
      </c>
      <c r="C116" s="182">
        <v>44</v>
      </c>
      <c r="D116" s="182">
        <v>1202</v>
      </c>
      <c r="E116" s="182">
        <v>2264</v>
      </c>
      <c r="F116" s="182">
        <v>3313</v>
      </c>
      <c r="G116" s="182">
        <v>4148</v>
      </c>
      <c r="H116" s="182">
        <v>2375</v>
      </c>
      <c r="I116" s="182">
        <v>1444</v>
      </c>
      <c r="J116" s="182">
        <v>1357</v>
      </c>
      <c r="K116" s="182">
        <v>104</v>
      </c>
      <c r="L116" s="182">
        <v>16251</v>
      </c>
    </row>
    <row r="117" spans="1:12" x14ac:dyDescent="0.15">
      <c r="A117" s="903"/>
      <c r="B117" s="485" t="s">
        <v>102</v>
      </c>
      <c r="C117" s="184">
        <v>23</v>
      </c>
      <c r="D117" s="184">
        <v>519</v>
      </c>
      <c r="E117" s="184">
        <v>942</v>
      </c>
      <c r="F117" s="184">
        <v>1177</v>
      </c>
      <c r="G117" s="184">
        <v>1314</v>
      </c>
      <c r="H117" s="184">
        <v>1210</v>
      </c>
      <c r="I117" s="184">
        <v>1346</v>
      </c>
      <c r="J117" s="184">
        <v>1543</v>
      </c>
      <c r="K117" s="184">
        <v>19</v>
      </c>
      <c r="L117" s="184">
        <v>8093</v>
      </c>
    </row>
    <row r="118" spans="1:12" x14ac:dyDescent="0.15">
      <c r="A118" s="903" t="s">
        <v>199</v>
      </c>
      <c r="B118" s="487" t="s">
        <v>86</v>
      </c>
      <c r="C118" s="185">
        <v>85</v>
      </c>
      <c r="D118" s="185">
        <v>1630</v>
      </c>
      <c r="E118" s="185">
        <v>2799</v>
      </c>
      <c r="F118" s="185">
        <v>4190</v>
      </c>
      <c r="G118" s="185">
        <v>5354</v>
      </c>
      <c r="H118" s="185">
        <v>3598</v>
      </c>
      <c r="I118" s="185">
        <v>2708</v>
      </c>
      <c r="J118" s="185">
        <v>2893</v>
      </c>
      <c r="K118" s="185">
        <v>126</v>
      </c>
      <c r="L118" s="185">
        <v>23383</v>
      </c>
    </row>
    <row r="119" spans="1:12" x14ac:dyDescent="0.15">
      <c r="A119" s="903"/>
      <c r="B119" s="174" t="s">
        <v>101</v>
      </c>
      <c r="C119" s="182">
        <v>59</v>
      </c>
      <c r="D119" s="182">
        <v>1139</v>
      </c>
      <c r="E119" s="182">
        <v>1982</v>
      </c>
      <c r="F119" s="182">
        <v>3015</v>
      </c>
      <c r="G119" s="182">
        <v>3947</v>
      </c>
      <c r="H119" s="182">
        <v>2376</v>
      </c>
      <c r="I119" s="182">
        <v>1387</v>
      </c>
      <c r="J119" s="182">
        <v>1340</v>
      </c>
      <c r="K119" s="182">
        <v>111</v>
      </c>
      <c r="L119" s="182">
        <v>15356</v>
      </c>
    </row>
    <row r="120" spans="1:12" x14ac:dyDescent="0.15">
      <c r="A120" s="903"/>
      <c r="B120" s="485" t="s">
        <v>102</v>
      </c>
      <c r="C120" s="184">
        <v>26</v>
      </c>
      <c r="D120" s="184">
        <v>491</v>
      </c>
      <c r="E120" s="184">
        <v>817</v>
      </c>
      <c r="F120" s="184">
        <v>1175</v>
      </c>
      <c r="G120" s="184">
        <v>1407</v>
      </c>
      <c r="H120" s="184">
        <v>1222</v>
      </c>
      <c r="I120" s="184">
        <v>1321</v>
      </c>
      <c r="J120" s="184">
        <v>1553</v>
      </c>
      <c r="K120" s="184">
        <v>15</v>
      </c>
      <c r="L120" s="184">
        <v>8027</v>
      </c>
    </row>
    <row r="121" spans="1:12" x14ac:dyDescent="0.15">
      <c r="A121" s="903" t="s">
        <v>198</v>
      </c>
      <c r="B121" s="487" t="s">
        <v>86</v>
      </c>
      <c r="C121" s="185">
        <v>126</v>
      </c>
      <c r="D121" s="185">
        <v>1943</v>
      </c>
      <c r="E121" s="185">
        <v>2993</v>
      </c>
      <c r="F121" s="185">
        <v>4415</v>
      </c>
      <c r="G121" s="185">
        <v>5670</v>
      </c>
      <c r="H121" s="185">
        <v>4086</v>
      </c>
      <c r="I121" s="185">
        <v>2962</v>
      </c>
      <c r="J121" s="185">
        <v>3289</v>
      </c>
      <c r="K121" s="185">
        <v>183</v>
      </c>
      <c r="L121" s="185">
        <v>25667</v>
      </c>
    </row>
    <row r="122" spans="1:12" x14ac:dyDescent="0.15">
      <c r="A122" s="903"/>
      <c r="B122" s="174" t="s">
        <v>101</v>
      </c>
      <c r="C122" s="182">
        <v>73</v>
      </c>
      <c r="D122" s="182">
        <v>1263</v>
      </c>
      <c r="E122" s="182">
        <v>2057</v>
      </c>
      <c r="F122" s="182">
        <v>3150</v>
      </c>
      <c r="G122" s="182">
        <v>4148</v>
      </c>
      <c r="H122" s="182">
        <v>2719</v>
      </c>
      <c r="I122" s="182">
        <v>1452</v>
      </c>
      <c r="J122" s="182">
        <v>1488</v>
      </c>
      <c r="K122" s="182">
        <v>149</v>
      </c>
      <c r="L122" s="182">
        <v>16499</v>
      </c>
    </row>
    <row r="123" spans="1:12" x14ac:dyDescent="0.15">
      <c r="A123" s="903"/>
      <c r="B123" s="485" t="s">
        <v>102</v>
      </c>
      <c r="C123" s="184">
        <v>53</v>
      </c>
      <c r="D123" s="184">
        <v>680</v>
      </c>
      <c r="E123" s="184">
        <v>936</v>
      </c>
      <c r="F123" s="184">
        <v>1265</v>
      </c>
      <c r="G123" s="184">
        <v>1522</v>
      </c>
      <c r="H123" s="184">
        <v>1367</v>
      </c>
      <c r="I123" s="184">
        <v>1510</v>
      </c>
      <c r="J123" s="184">
        <v>1801</v>
      </c>
      <c r="K123" s="184">
        <v>34</v>
      </c>
      <c r="L123" s="184">
        <v>9168</v>
      </c>
    </row>
    <row r="124" spans="1:12" x14ac:dyDescent="0.15">
      <c r="A124" s="903" t="s">
        <v>197</v>
      </c>
      <c r="B124" s="487" t="s">
        <v>86</v>
      </c>
      <c r="C124" s="185">
        <v>69</v>
      </c>
      <c r="D124" s="185">
        <v>1634</v>
      </c>
      <c r="E124" s="185">
        <v>2686</v>
      </c>
      <c r="F124" s="185">
        <v>3994</v>
      </c>
      <c r="G124" s="185">
        <v>5190</v>
      </c>
      <c r="H124" s="185">
        <v>4048</v>
      </c>
      <c r="I124" s="185">
        <v>2878</v>
      </c>
      <c r="J124" s="185">
        <v>3164</v>
      </c>
      <c r="K124" s="185">
        <v>168</v>
      </c>
      <c r="L124" s="185">
        <v>23831</v>
      </c>
    </row>
    <row r="125" spans="1:12" x14ac:dyDescent="0.15">
      <c r="A125" s="903"/>
      <c r="B125" s="174" t="s">
        <v>101</v>
      </c>
      <c r="C125" s="182">
        <v>52</v>
      </c>
      <c r="D125" s="182">
        <v>1065</v>
      </c>
      <c r="E125" s="182">
        <v>1904</v>
      </c>
      <c r="F125" s="182">
        <v>2921</v>
      </c>
      <c r="G125" s="182">
        <v>3767</v>
      </c>
      <c r="H125" s="182">
        <v>2572</v>
      </c>
      <c r="I125" s="182">
        <v>1416</v>
      </c>
      <c r="J125" s="182">
        <v>1446</v>
      </c>
      <c r="K125" s="182">
        <v>138</v>
      </c>
      <c r="L125" s="182">
        <v>15281</v>
      </c>
    </row>
    <row r="126" spans="1:12" x14ac:dyDescent="0.15">
      <c r="A126" s="903"/>
      <c r="B126" s="485" t="s">
        <v>102</v>
      </c>
      <c r="C126" s="184">
        <v>17</v>
      </c>
      <c r="D126" s="184">
        <v>569</v>
      </c>
      <c r="E126" s="184">
        <v>782</v>
      </c>
      <c r="F126" s="184">
        <v>1073</v>
      </c>
      <c r="G126" s="184">
        <v>1423</v>
      </c>
      <c r="H126" s="184">
        <v>1476</v>
      </c>
      <c r="I126" s="184">
        <v>1462</v>
      </c>
      <c r="J126" s="184">
        <v>1718</v>
      </c>
      <c r="K126" s="184">
        <v>30</v>
      </c>
      <c r="L126" s="184">
        <v>8550</v>
      </c>
    </row>
    <row r="127" spans="1:12" x14ac:dyDescent="0.15">
      <c r="A127" s="903" t="s">
        <v>196</v>
      </c>
      <c r="B127" s="487" t="s">
        <v>86</v>
      </c>
      <c r="C127" s="185">
        <v>79</v>
      </c>
      <c r="D127" s="185">
        <v>1556</v>
      </c>
      <c r="E127" s="185">
        <v>2457</v>
      </c>
      <c r="F127" s="185">
        <v>3654</v>
      </c>
      <c r="G127" s="185">
        <v>4871</v>
      </c>
      <c r="H127" s="185">
        <v>3882</v>
      </c>
      <c r="I127" s="185">
        <v>2822</v>
      </c>
      <c r="J127" s="185">
        <v>3355</v>
      </c>
      <c r="K127" s="185">
        <v>119</v>
      </c>
      <c r="L127" s="185">
        <v>22795</v>
      </c>
    </row>
    <row r="128" spans="1:12" x14ac:dyDescent="0.15">
      <c r="A128" s="903"/>
      <c r="B128" s="174" t="s">
        <v>101</v>
      </c>
      <c r="C128" s="182">
        <v>49</v>
      </c>
      <c r="D128" s="182">
        <v>973</v>
      </c>
      <c r="E128" s="182">
        <v>1736</v>
      </c>
      <c r="F128" s="182">
        <v>2633</v>
      </c>
      <c r="G128" s="182">
        <v>3454</v>
      </c>
      <c r="H128" s="182">
        <v>2506</v>
      </c>
      <c r="I128" s="182">
        <v>1345</v>
      </c>
      <c r="J128" s="182">
        <v>1490</v>
      </c>
      <c r="K128" s="182">
        <v>104</v>
      </c>
      <c r="L128" s="182">
        <v>14290</v>
      </c>
    </row>
    <row r="129" spans="1:12" x14ac:dyDescent="0.15">
      <c r="A129" s="903"/>
      <c r="B129" s="485" t="s">
        <v>102</v>
      </c>
      <c r="C129" s="184">
        <v>30</v>
      </c>
      <c r="D129" s="184">
        <v>583</v>
      </c>
      <c r="E129" s="184">
        <v>721</v>
      </c>
      <c r="F129" s="184">
        <v>1021</v>
      </c>
      <c r="G129" s="184">
        <v>1417</v>
      </c>
      <c r="H129" s="184">
        <v>1376</v>
      </c>
      <c r="I129" s="184">
        <v>1477</v>
      </c>
      <c r="J129" s="184">
        <v>1865</v>
      </c>
      <c r="K129" s="184">
        <v>15</v>
      </c>
      <c r="L129" s="184">
        <v>8505</v>
      </c>
    </row>
    <row r="130" spans="1:12" x14ac:dyDescent="0.15">
      <c r="A130" s="903" t="s">
        <v>195</v>
      </c>
      <c r="B130" s="487" t="s">
        <v>86</v>
      </c>
      <c r="C130" s="185">
        <v>63</v>
      </c>
      <c r="D130" s="185">
        <v>1407</v>
      </c>
      <c r="E130" s="185">
        <v>2307</v>
      </c>
      <c r="F130" s="185">
        <v>3352</v>
      </c>
      <c r="G130" s="185">
        <v>4115</v>
      </c>
      <c r="H130" s="185">
        <v>3624</v>
      </c>
      <c r="I130" s="185">
        <v>2838</v>
      </c>
      <c r="J130" s="185">
        <v>3307</v>
      </c>
      <c r="K130" s="185">
        <v>112</v>
      </c>
      <c r="L130" s="185">
        <v>21125</v>
      </c>
    </row>
    <row r="131" spans="1:12" x14ac:dyDescent="0.15">
      <c r="A131" s="903"/>
      <c r="B131" s="174" t="s">
        <v>101</v>
      </c>
      <c r="C131" s="182">
        <v>36</v>
      </c>
      <c r="D131" s="182">
        <v>928</v>
      </c>
      <c r="E131" s="182">
        <v>1582</v>
      </c>
      <c r="F131" s="182">
        <v>2330</v>
      </c>
      <c r="G131" s="182">
        <v>2831</v>
      </c>
      <c r="H131" s="182">
        <v>2300</v>
      </c>
      <c r="I131" s="182">
        <v>1376</v>
      </c>
      <c r="J131" s="182">
        <v>1463</v>
      </c>
      <c r="K131" s="182">
        <v>93</v>
      </c>
      <c r="L131" s="182">
        <v>12939</v>
      </c>
    </row>
    <row r="132" spans="1:12" x14ac:dyDescent="0.15">
      <c r="A132" s="903"/>
      <c r="B132" s="485" t="s">
        <v>102</v>
      </c>
      <c r="C132" s="184">
        <v>27</v>
      </c>
      <c r="D132" s="184">
        <v>479</v>
      </c>
      <c r="E132" s="184">
        <v>725</v>
      </c>
      <c r="F132" s="184">
        <v>1022</v>
      </c>
      <c r="G132" s="184">
        <v>1284</v>
      </c>
      <c r="H132" s="184">
        <v>1324</v>
      </c>
      <c r="I132" s="184">
        <v>1462</v>
      </c>
      <c r="J132" s="184">
        <v>1844</v>
      </c>
      <c r="K132" s="184">
        <v>19</v>
      </c>
      <c r="L132" s="184">
        <v>8186</v>
      </c>
    </row>
    <row r="133" spans="1:12" x14ac:dyDescent="0.15">
      <c r="A133" s="903" t="s">
        <v>194</v>
      </c>
      <c r="B133" s="487" t="s">
        <v>86</v>
      </c>
      <c r="C133" s="185">
        <v>47</v>
      </c>
      <c r="D133" s="185">
        <v>1309</v>
      </c>
      <c r="E133" s="185">
        <v>2160</v>
      </c>
      <c r="F133" s="185">
        <v>3006</v>
      </c>
      <c r="G133" s="185">
        <v>4000</v>
      </c>
      <c r="H133" s="185">
        <v>3588</v>
      </c>
      <c r="I133" s="185">
        <v>2673</v>
      </c>
      <c r="J133" s="185">
        <v>3219</v>
      </c>
      <c r="K133" s="185">
        <v>86</v>
      </c>
      <c r="L133" s="185">
        <v>20088</v>
      </c>
    </row>
    <row r="134" spans="1:12" x14ac:dyDescent="0.15">
      <c r="A134" s="903"/>
      <c r="B134" s="174" t="s">
        <v>101</v>
      </c>
      <c r="C134" s="182">
        <v>30</v>
      </c>
      <c r="D134" s="182">
        <v>875</v>
      </c>
      <c r="E134" s="182">
        <v>1462</v>
      </c>
      <c r="F134" s="182">
        <v>2112</v>
      </c>
      <c r="G134" s="182">
        <v>2710</v>
      </c>
      <c r="H134" s="182">
        <v>2283</v>
      </c>
      <c r="I134" s="182">
        <v>1371</v>
      </c>
      <c r="J134" s="182">
        <v>1405</v>
      </c>
      <c r="K134" s="182">
        <v>68</v>
      </c>
      <c r="L134" s="182">
        <v>12316</v>
      </c>
    </row>
    <row r="135" spans="1:12" x14ac:dyDescent="0.15">
      <c r="A135" s="903"/>
      <c r="B135" s="485" t="s">
        <v>102</v>
      </c>
      <c r="C135" s="184">
        <v>17</v>
      </c>
      <c r="D135" s="184">
        <v>434</v>
      </c>
      <c r="E135" s="184">
        <v>698</v>
      </c>
      <c r="F135" s="184">
        <v>894</v>
      </c>
      <c r="G135" s="184">
        <v>1290</v>
      </c>
      <c r="H135" s="184">
        <v>1305</v>
      </c>
      <c r="I135" s="184">
        <v>1302</v>
      </c>
      <c r="J135" s="184">
        <v>1814</v>
      </c>
      <c r="K135" s="184">
        <v>18</v>
      </c>
      <c r="L135" s="184">
        <v>7772</v>
      </c>
    </row>
    <row r="136" spans="1:12" x14ac:dyDescent="0.15">
      <c r="A136" s="903" t="s">
        <v>193</v>
      </c>
      <c r="B136" s="487" t="s">
        <v>86</v>
      </c>
      <c r="C136" s="185">
        <v>36</v>
      </c>
      <c r="D136" s="185">
        <v>1333</v>
      </c>
      <c r="E136" s="185">
        <v>2056</v>
      </c>
      <c r="F136" s="185">
        <v>3022</v>
      </c>
      <c r="G136" s="185">
        <v>3952</v>
      </c>
      <c r="H136" s="185">
        <v>3777</v>
      </c>
      <c r="I136" s="185">
        <v>2563</v>
      </c>
      <c r="J136" s="185">
        <v>3041</v>
      </c>
      <c r="K136" s="185">
        <v>95</v>
      </c>
      <c r="L136" s="185">
        <v>19875</v>
      </c>
    </row>
    <row r="137" spans="1:12" x14ac:dyDescent="0.15">
      <c r="A137" s="903"/>
      <c r="B137" s="174" t="s">
        <v>101</v>
      </c>
      <c r="C137" s="182">
        <v>22</v>
      </c>
      <c r="D137" s="182">
        <v>891</v>
      </c>
      <c r="E137" s="182">
        <v>1419</v>
      </c>
      <c r="F137" s="182">
        <v>2146</v>
      </c>
      <c r="G137" s="182">
        <v>2789</v>
      </c>
      <c r="H137" s="182">
        <v>2500</v>
      </c>
      <c r="I137" s="182">
        <v>1279</v>
      </c>
      <c r="J137" s="182">
        <v>1354</v>
      </c>
      <c r="K137" s="182">
        <v>77</v>
      </c>
      <c r="L137" s="182">
        <v>12477</v>
      </c>
    </row>
    <row r="138" spans="1:12" x14ac:dyDescent="0.15">
      <c r="A138" s="903"/>
      <c r="B138" s="485" t="s">
        <v>102</v>
      </c>
      <c r="C138" s="184">
        <v>14</v>
      </c>
      <c r="D138" s="184">
        <v>442</v>
      </c>
      <c r="E138" s="184">
        <v>637</v>
      </c>
      <c r="F138" s="184">
        <v>876</v>
      </c>
      <c r="G138" s="184">
        <v>1163</v>
      </c>
      <c r="H138" s="184">
        <v>1277</v>
      </c>
      <c r="I138" s="184">
        <v>1284</v>
      </c>
      <c r="J138" s="184">
        <v>1687</v>
      </c>
      <c r="K138" s="184">
        <v>18</v>
      </c>
      <c r="L138" s="184">
        <v>7398</v>
      </c>
    </row>
    <row r="139" spans="1:12" x14ac:dyDescent="0.15">
      <c r="A139" s="903" t="s">
        <v>192</v>
      </c>
      <c r="B139" s="487" t="s">
        <v>86</v>
      </c>
      <c r="C139" s="185">
        <v>84</v>
      </c>
      <c r="D139" s="185">
        <v>1436</v>
      </c>
      <c r="E139" s="185">
        <v>2134</v>
      </c>
      <c r="F139" s="185">
        <v>3086</v>
      </c>
      <c r="G139" s="185">
        <v>4181</v>
      </c>
      <c r="H139" s="185">
        <v>4087</v>
      </c>
      <c r="I139" s="185">
        <v>2623</v>
      </c>
      <c r="J139" s="185">
        <v>3125</v>
      </c>
      <c r="K139" s="185">
        <v>137</v>
      </c>
      <c r="L139" s="185">
        <v>20893</v>
      </c>
    </row>
    <row r="140" spans="1:12" x14ac:dyDescent="0.15">
      <c r="A140" s="903"/>
      <c r="B140" s="174" t="s">
        <v>101</v>
      </c>
      <c r="C140" s="182">
        <v>52</v>
      </c>
      <c r="D140" s="182">
        <v>996</v>
      </c>
      <c r="E140" s="182">
        <v>1501</v>
      </c>
      <c r="F140" s="182">
        <v>2281</v>
      </c>
      <c r="G140" s="182">
        <v>2988</v>
      </c>
      <c r="H140" s="182">
        <v>2772</v>
      </c>
      <c r="I140" s="182">
        <v>1383</v>
      </c>
      <c r="J140" s="182">
        <v>1423</v>
      </c>
      <c r="K140" s="182">
        <v>120</v>
      </c>
      <c r="L140" s="182">
        <v>13516</v>
      </c>
    </row>
    <row r="141" spans="1:12" x14ac:dyDescent="0.15">
      <c r="A141" s="903"/>
      <c r="B141" s="485" t="s">
        <v>102</v>
      </c>
      <c r="C141" s="184">
        <v>32</v>
      </c>
      <c r="D141" s="184">
        <v>440</v>
      </c>
      <c r="E141" s="184">
        <v>633</v>
      </c>
      <c r="F141" s="184">
        <v>805</v>
      </c>
      <c r="G141" s="184">
        <v>1193</v>
      </c>
      <c r="H141" s="184">
        <v>1315</v>
      </c>
      <c r="I141" s="184">
        <v>1240</v>
      </c>
      <c r="J141" s="184">
        <v>1702</v>
      </c>
      <c r="K141" s="184">
        <v>17</v>
      </c>
      <c r="L141" s="184">
        <v>7377</v>
      </c>
    </row>
    <row r="142" spans="1:12" x14ac:dyDescent="0.15">
      <c r="A142" s="903" t="s">
        <v>191</v>
      </c>
      <c r="B142" s="487" t="s">
        <v>86</v>
      </c>
      <c r="C142" s="185">
        <v>50</v>
      </c>
      <c r="D142" s="185">
        <v>1378</v>
      </c>
      <c r="E142" s="185">
        <v>2071</v>
      </c>
      <c r="F142" s="185">
        <v>3008</v>
      </c>
      <c r="G142" s="185">
        <v>4419</v>
      </c>
      <c r="H142" s="185">
        <v>4010</v>
      </c>
      <c r="I142" s="185">
        <v>2593</v>
      </c>
      <c r="J142" s="185">
        <v>2824</v>
      </c>
      <c r="K142" s="185">
        <v>163</v>
      </c>
      <c r="L142" s="185">
        <v>20516</v>
      </c>
    </row>
    <row r="143" spans="1:12" x14ac:dyDescent="0.15">
      <c r="A143" s="903"/>
      <c r="B143" s="174" t="s">
        <v>101</v>
      </c>
      <c r="C143" s="182">
        <v>32</v>
      </c>
      <c r="D143" s="182">
        <v>974</v>
      </c>
      <c r="E143" s="182">
        <v>1473</v>
      </c>
      <c r="F143" s="182">
        <v>2222</v>
      </c>
      <c r="G143" s="182">
        <v>3250</v>
      </c>
      <c r="H143" s="182">
        <v>2778</v>
      </c>
      <c r="I143" s="182">
        <v>1407</v>
      </c>
      <c r="J143" s="182">
        <v>1258</v>
      </c>
      <c r="K143" s="182">
        <v>146</v>
      </c>
      <c r="L143" s="182">
        <v>13540</v>
      </c>
    </row>
    <row r="144" spans="1:12" x14ac:dyDescent="0.15">
      <c r="A144" s="903"/>
      <c r="B144" s="485" t="s">
        <v>102</v>
      </c>
      <c r="C144" s="184">
        <v>18</v>
      </c>
      <c r="D144" s="184">
        <v>404</v>
      </c>
      <c r="E144" s="184">
        <v>598</v>
      </c>
      <c r="F144" s="184">
        <v>786</v>
      </c>
      <c r="G144" s="184">
        <v>1169</v>
      </c>
      <c r="H144" s="184">
        <v>1232</v>
      </c>
      <c r="I144" s="184">
        <v>1186</v>
      </c>
      <c r="J144" s="184">
        <v>1566</v>
      </c>
      <c r="K144" s="184">
        <v>17</v>
      </c>
      <c r="L144" s="184">
        <v>6976</v>
      </c>
    </row>
    <row r="145" spans="1:12" x14ac:dyDescent="0.15">
      <c r="A145" s="903" t="s">
        <v>190</v>
      </c>
      <c r="B145" s="487" t="s">
        <v>86</v>
      </c>
      <c r="C145" s="185">
        <v>76</v>
      </c>
      <c r="D145" s="185">
        <v>1610</v>
      </c>
      <c r="E145" s="185">
        <v>2301</v>
      </c>
      <c r="F145" s="185">
        <v>2793</v>
      </c>
      <c r="G145" s="185">
        <v>4492</v>
      </c>
      <c r="H145" s="185">
        <v>4035</v>
      </c>
      <c r="I145" s="185">
        <v>2535</v>
      </c>
      <c r="J145" s="185">
        <v>2902</v>
      </c>
      <c r="K145" s="185">
        <v>179</v>
      </c>
      <c r="L145" s="185">
        <v>20923</v>
      </c>
    </row>
    <row r="146" spans="1:12" x14ac:dyDescent="0.15">
      <c r="A146" s="903"/>
      <c r="B146" s="174" t="s">
        <v>101</v>
      </c>
      <c r="C146" s="182">
        <v>55</v>
      </c>
      <c r="D146" s="182">
        <v>1147</v>
      </c>
      <c r="E146" s="182">
        <v>1631</v>
      </c>
      <c r="F146" s="182">
        <v>2089</v>
      </c>
      <c r="G146" s="182">
        <v>3350</v>
      </c>
      <c r="H146" s="182">
        <v>2860</v>
      </c>
      <c r="I146" s="182">
        <v>1396</v>
      </c>
      <c r="J146" s="182">
        <v>1364</v>
      </c>
      <c r="K146" s="182">
        <v>166</v>
      </c>
      <c r="L146" s="182">
        <v>14058</v>
      </c>
    </row>
    <row r="147" spans="1:12" x14ac:dyDescent="0.15">
      <c r="A147" s="903"/>
      <c r="B147" s="485" t="s">
        <v>102</v>
      </c>
      <c r="C147" s="184">
        <v>21</v>
      </c>
      <c r="D147" s="184">
        <v>463</v>
      </c>
      <c r="E147" s="184">
        <v>670</v>
      </c>
      <c r="F147" s="184">
        <v>704</v>
      </c>
      <c r="G147" s="184">
        <v>1142</v>
      </c>
      <c r="H147" s="184">
        <v>1175</v>
      </c>
      <c r="I147" s="184">
        <v>1139</v>
      </c>
      <c r="J147" s="184">
        <v>1538</v>
      </c>
      <c r="K147" s="184">
        <v>13</v>
      </c>
      <c r="L147" s="184">
        <v>6865</v>
      </c>
    </row>
    <row r="148" spans="1:12" x14ac:dyDescent="0.15">
      <c r="A148" s="903" t="s">
        <v>189</v>
      </c>
      <c r="B148" s="487" t="s">
        <v>86</v>
      </c>
      <c r="C148" s="185">
        <v>66</v>
      </c>
      <c r="D148" s="185">
        <v>1538</v>
      </c>
      <c r="E148" s="185">
        <v>2359</v>
      </c>
      <c r="F148" s="185">
        <v>2722</v>
      </c>
      <c r="G148" s="185">
        <v>4766</v>
      </c>
      <c r="H148" s="185">
        <v>4165</v>
      </c>
      <c r="I148" s="185">
        <v>2687</v>
      </c>
      <c r="J148" s="185">
        <v>2940</v>
      </c>
      <c r="K148" s="185">
        <v>177</v>
      </c>
      <c r="L148" s="185">
        <v>21420</v>
      </c>
    </row>
    <row r="149" spans="1:12" x14ac:dyDescent="0.15">
      <c r="A149" s="903"/>
      <c r="B149" s="174" t="s">
        <v>101</v>
      </c>
      <c r="C149" s="182">
        <v>43</v>
      </c>
      <c r="D149" s="182">
        <v>1050</v>
      </c>
      <c r="E149" s="182">
        <v>1692</v>
      </c>
      <c r="F149" s="182">
        <v>2016</v>
      </c>
      <c r="G149" s="182">
        <v>3489</v>
      </c>
      <c r="H149" s="182">
        <v>2932</v>
      </c>
      <c r="I149" s="182">
        <v>1494</v>
      </c>
      <c r="J149" s="182">
        <v>1358</v>
      </c>
      <c r="K149" s="182">
        <v>157</v>
      </c>
      <c r="L149" s="182">
        <v>14231</v>
      </c>
    </row>
    <row r="150" spans="1:12" x14ac:dyDescent="0.15">
      <c r="A150" s="903"/>
      <c r="B150" s="485" t="s">
        <v>102</v>
      </c>
      <c r="C150" s="184">
        <v>23</v>
      </c>
      <c r="D150" s="184">
        <v>488</v>
      </c>
      <c r="E150" s="184">
        <v>667</v>
      </c>
      <c r="F150" s="184">
        <v>706</v>
      </c>
      <c r="G150" s="184">
        <v>1277</v>
      </c>
      <c r="H150" s="184">
        <v>1233</v>
      </c>
      <c r="I150" s="184">
        <v>1193</v>
      </c>
      <c r="J150" s="184">
        <v>1582</v>
      </c>
      <c r="K150" s="184">
        <v>20</v>
      </c>
      <c r="L150" s="184">
        <v>7189</v>
      </c>
    </row>
    <row r="151" spans="1:12" x14ac:dyDescent="0.15">
      <c r="A151" s="903" t="s">
        <v>188</v>
      </c>
      <c r="B151" s="487" t="s">
        <v>86</v>
      </c>
      <c r="C151" s="185">
        <v>64</v>
      </c>
      <c r="D151" s="185">
        <v>1510</v>
      </c>
      <c r="E151" s="185">
        <v>2387</v>
      </c>
      <c r="F151" s="185">
        <v>2708</v>
      </c>
      <c r="G151" s="185">
        <v>4960</v>
      </c>
      <c r="H151" s="185">
        <v>4465</v>
      </c>
      <c r="I151" s="185">
        <v>2915</v>
      </c>
      <c r="J151" s="185">
        <v>2953</v>
      </c>
      <c r="K151" s="185">
        <v>176</v>
      </c>
      <c r="L151" s="185">
        <v>22138</v>
      </c>
    </row>
    <row r="152" spans="1:12" x14ac:dyDescent="0.15">
      <c r="A152" s="903"/>
      <c r="B152" s="174" t="s">
        <v>101</v>
      </c>
      <c r="C152" s="182">
        <v>41</v>
      </c>
      <c r="D152" s="182">
        <v>1036</v>
      </c>
      <c r="E152" s="182">
        <v>1690</v>
      </c>
      <c r="F152" s="182">
        <v>2036</v>
      </c>
      <c r="G152" s="182">
        <v>3689</v>
      </c>
      <c r="H152" s="182">
        <v>3185</v>
      </c>
      <c r="I152" s="182">
        <v>1682</v>
      </c>
      <c r="J152" s="182">
        <v>1339</v>
      </c>
      <c r="K152" s="182">
        <v>155</v>
      </c>
      <c r="L152" s="182">
        <v>14853</v>
      </c>
    </row>
    <row r="153" spans="1:12" x14ac:dyDescent="0.15">
      <c r="A153" s="903"/>
      <c r="B153" s="485" t="s">
        <v>102</v>
      </c>
      <c r="C153" s="184">
        <v>23</v>
      </c>
      <c r="D153" s="184">
        <v>474</v>
      </c>
      <c r="E153" s="184">
        <v>697</v>
      </c>
      <c r="F153" s="184">
        <v>672</v>
      </c>
      <c r="G153" s="184">
        <v>1271</v>
      </c>
      <c r="H153" s="184">
        <v>1280</v>
      </c>
      <c r="I153" s="184">
        <v>1233</v>
      </c>
      <c r="J153" s="184">
        <v>1614</v>
      </c>
      <c r="K153" s="184">
        <v>21</v>
      </c>
      <c r="L153" s="184">
        <v>7285</v>
      </c>
    </row>
    <row r="154" spans="1:12" x14ac:dyDescent="0.15">
      <c r="A154" s="903" t="s">
        <v>187</v>
      </c>
      <c r="B154" s="487" t="s">
        <v>86</v>
      </c>
      <c r="C154" s="185">
        <v>53</v>
      </c>
      <c r="D154" s="185">
        <v>1478</v>
      </c>
      <c r="E154" s="185">
        <v>2610</v>
      </c>
      <c r="F154" s="185">
        <v>2842</v>
      </c>
      <c r="G154" s="185">
        <v>5182</v>
      </c>
      <c r="H154" s="185">
        <v>4877</v>
      </c>
      <c r="I154" s="185">
        <v>3127</v>
      </c>
      <c r="J154" s="185">
        <v>3103</v>
      </c>
      <c r="K154" s="185">
        <v>222</v>
      </c>
      <c r="L154" s="185">
        <v>23494</v>
      </c>
    </row>
    <row r="155" spans="1:12" x14ac:dyDescent="0.15">
      <c r="A155" s="903"/>
      <c r="B155" s="174" t="s">
        <v>101</v>
      </c>
      <c r="C155" s="182">
        <v>34</v>
      </c>
      <c r="D155" s="182">
        <v>1010</v>
      </c>
      <c r="E155" s="182">
        <v>1812</v>
      </c>
      <c r="F155" s="182">
        <v>2139</v>
      </c>
      <c r="G155" s="182">
        <v>3842</v>
      </c>
      <c r="H155" s="182">
        <v>3521</v>
      </c>
      <c r="I155" s="182">
        <v>1914</v>
      </c>
      <c r="J155" s="182">
        <v>1429</v>
      </c>
      <c r="K155" s="182">
        <v>200</v>
      </c>
      <c r="L155" s="182">
        <v>15901</v>
      </c>
    </row>
    <row r="156" spans="1:12" x14ac:dyDescent="0.15">
      <c r="A156" s="903"/>
      <c r="B156" s="485" t="s">
        <v>102</v>
      </c>
      <c r="C156" s="184">
        <v>19</v>
      </c>
      <c r="D156" s="184">
        <v>468</v>
      </c>
      <c r="E156" s="184">
        <v>798</v>
      </c>
      <c r="F156" s="184">
        <v>703</v>
      </c>
      <c r="G156" s="184">
        <v>1340</v>
      </c>
      <c r="H156" s="184">
        <v>1356</v>
      </c>
      <c r="I156" s="184">
        <v>1213</v>
      </c>
      <c r="J156" s="184">
        <v>1674</v>
      </c>
      <c r="K156" s="184">
        <v>22</v>
      </c>
      <c r="L156" s="184">
        <v>7593</v>
      </c>
    </row>
    <row r="157" spans="1:12" x14ac:dyDescent="0.15">
      <c r="A157" s="903" t="s">
        <v>186</v>
      </c>
      <c r="B157" s="487" t="s">
        <v>86</v>
      </c>
      <c r="C157" s="185">
        <v>94</v>
      </c>
      <c r="D157" s="185">
        <v>2065</v>
      </c>
      <c r="E157" s="185">
        <v>3512</v>
      </c>
      <c r="F157" s="185">
        <v>3627</v>
      </c>
      <c r="G157" s="185">
        <v>7141</v>
      </c>
      <c r="H157" s="185">
        <v>6969</v>
      </c>
      <c r="I157" s="185">
        <v>4303</v>
      </c>
      <c r="J157" s="185">
        <v>3744</v>
      </c>
      <c r="K157" s="185">
        <v>300</v>
      </c>
      <c r="L157" s="185">
        <v>31755</v>
      </c>
    </row>
    <row r="158" spans="1:12" x14ac:dyDescent="0.15">
      <c r="A158" s="903"/>
      <c r="B158" s="174" t="s">
        <v>101</v>
      </c>
      <c r="C158" s="182">
        <v>66</v>
      </c>
      <c r="D158" s="182">
        <v>1453</v>
      </c>
      <c r="E158" s="182">
        <v>2462</v>
      </c>
      <c r="F158" s="182">
        <v>2787</v>
      </c>
      <c r="G158" s="182">
        <v>5596</v>
      </c>
      <c r="H158" s="182">
        <v>5230</v>
      </c>
      <c r="I158" s="182">
        <v>2750</v>
      </c>
      <c r="J158" s="182">
        <v>1732</v>
      </c>
      <c r="K158" s="182">
        <v>273</v>
      </c>
      <c r="L158" s="182">
        <v>22349</v>
      </c>
    </row>
    <row r="159" spans="1:12" x14ac:dyDescent="0.15">
      <c r="A159" s="903"/>
      <c r="B159" s="485" t="s">
        <v>102</v>
      </c>
      <c r="C159" s="184">
        <v>28</v>
      </c>
      <c r="D159" s="184">
        <v>612</v>
      </c>
      <c r="E159" s="184">
        <v>1050</v>
      </c>
      <c r="F159" s="184">
        <v>840</v>
      </c>
      <c r="G159" s="184">
        <v>1545</v>
      </c>
      <c r="H159" s="184">
        <v>1739</v>
      </c>
      <c r="I159" s="184">
        <v>1553</v>
      </c>
      <c r="J159" s="184">
        <v>2012</v>
      </c>
      <c r="K159" s="184">
        <v>27</v>
      </c>
      <c r="L159" s="184">
        <v>9406</v>
      </c>
    </row>
    <row r="160" spans="1:12" x14ac:dyDescent="0.15">
      <c r="A160" s="903" t="s">
        <v>185</v>
      </c>
      <c r="B160" s="487" t="s">
        <v>86</v>
      </c>
      <c r="C160" s="185">
        <v>73</v>
      </c>
      <c r="D160" s="185">
        <v>1966</v>
      </c>
      <c r="E160" s="185">
        <v>3631</v>
      </c>
      <c r="F160" s="185">
        <v>3708</v>
      </c>
      <c r="G160" s="185">
        <v>6940</v>
      </c>
      <c r="H160" s="185">
        <v>6928</v>
      </c>
      <c r="I160" s="185">
        <v>4186</v>
      </c>
      <c r="J160" s="185">
        <v>3675</v>
      </c>
      <c r="K160" s="185">
        <v>306</v>
      </c>
      <c r="L160" s="185">
        <v>31413</v>
      </c>
    </row>
    <row r="161" spans="1:12" x14ac:dyDescent="0.15">
      <c r="A161" s="903"/>
      <c r="B161" s="174" t="s">
        <v>101</v>
      </c>
      <c r="C161" s="182">
        <v>44</v>
      </c>
      <c r="D161" s="182">
        <v>1385</v>
      </c>
      <c r="E161" s="182">
        <v>2595</v>
      </c>
      <c r="F161" s="182">
        <v>2896</v>
      </c>
      <c r="G161" s="182">
        <v>5440</v>
      </c>
      <c r="H161" s="182">
        <v>5283</v>
      </c>
      <c r="I161" s="182">
        <v>2687</v>
      </c>
      <c r="J161" s="182">
        <v>1794</v>
      </c>
      <c r="K161" s="182">
        <v>278</v>
      </c>
      <c r="L161" s="182">
        <v>22402</v>
      </c>
    </row>
    <row r="162" spans="1:12" x14ac:dyDescent="0.15">
      <c r="A162" s="903"/>
      <c r="B162" s="485" t="s">
        <v>102</v>
      </c>
      <c r="C162" s="184">
        <v>29</v>
      </c>
      <c r="D162" s="184">
        <v>581</v>
      </c>
      <c r="E162" s="184">
        <v>1036</v>
      </c>
      <c r="F162" s="184">
        <v>812</v>
      </c>
      <c r="G162" s="184">
        <v>1500</v>
      </c>
      <c r="H162" s="184">
        <v>1645</v>
      </c>
      <c r="I162" s="184">
        <v>1499</v>
      </c>
      <c r="J162" s="184">
        <v>1881</v>
      </c>
      <c r="K162" s="184">
        <v>28</v>
      </c>
      <c r="L162" s="184">
        <v>9011</v>
      </c>
    </row>
    <row r="163" spans="1:12" x14ac:dyDescent="0.15">
      <c r="A163" s="903" t="s">
        <v>184</v>
      </c>
      <c r="B163" s="487" t="s">
        <v>86</v>
      </c>
      <c r="C163" s="185">
        <v>74</v>
      </c>
      <c r="D163" s="185">
        <v>1804</v>
      </c>
      <c r="E163" s="185">
        <v>3480</v>
      </c>
      <c r="F163" s="185">
        <v>3547</v>
      </c>
      <c r="G163" s="185">
        <v>6647</v>
      </c>
      <c r="H163" s="185">
        <v>6882</v>
      </c>
      <c r="I163" s="185">
        <v>4136</v>
      </c>
      <c r="J163" s="185">
        <v>3414</v>
      </c>
      <c r="K163" s="185">
        <v>267</v>
      </c>
      <c r="L163" s="185">
        <v>30251</v>
      </c>
    </row>
    <row r="164" spans="1:12" x14ac:dyDescent="0.15">
      <c r="A164" s="903"/>
      <c r="B164" s="174" t="s">
        <v>101</v>
      </c>
      <c r="C164" s="182">
        <v>58</v>
      </c>
      <c r="D164" s="182">
        <v>1273</v>
      </c>
      <c r="E164" s="182">
        <v>2453</v>
      </c>
      <c r="F164" s="182">
        <v>2762</v>
      </c>
      <c r="G164" s="182">
        <v>5261</v>
      </c>
      <c r="H164" s="182">
        <v>5277</v>
      </c>
      <c r="I164" s="182">
        <v>2710</v>
      </c>
      <c r="J164" s="182">
        <v>1618</v>
      </c>
      <c r="K164" s="182">
        <v>244</v>
      </c>
      <c r="L164" s="182">
        <v>21656</v>
      </c>
    </row>
    <row r="165" spans="1:12" x14ac:dyDescent="0.15">
      <c r="A165" s="903"/>
      <c r="B165" s="485" t="s">
        <v>102</v>
      </c>
      <c r="C165" s="184">
        <v>16</v>
      </c>
      <c r="D165" s="184">
        <v>531</v>
      </c>
      <c r="E165" s="184">
        <v>1027</v>
      </c>
      <c r="F165" s="184">
        <v>785</v>
      </c>
      <c r="G165" s="184">
        <v>1386</v>
      </c>
      <c r="H165" s="184">
        <v>1605</v>
      </c>
      <c r="I165" s="184">
        <v>1426</v>
      </c>
      <c r="J165" s="184">
        <v>1796</v>
      </c>
      <c r="K165" s="184">
        <v>23</v>
      </c>
      <c r="L165" s="184">
        <v>8595</v>
      </c>
    </row>
    <row r="166" spans="1:12" x14ac:dyDescent="0.15">
      <c r="A166" s="903" t="s">
        <v>183</v>
      </c>
      <c r="B166" s="176" t="s">
        <v>86</v>
      </c>
      <c r="C166" s="183">
        <v>61</v>
      </c>
      <c r="D166" s="183">
        <v>1667</v>
      </c>
      <c r="E166" s="183">
        <v>3400</v>
      </c>
      <c r="F166" s="183">
        <v>3609</v>
      </c>
      <c r="G166" s="183">
        <v>6450</v>
      </c>
      <c r="H166" s="183">
        <v>6383</v>
      </c>
      <c r="I166" s="183">
        <v>4173</v>
      </c>
      <c r="J166" s="183">
        <v>3380</v>
      </c>
      <c r="K166" s="183">
        <v>252</v>
      </c>
      <c r="L166" s="183">
        <v>29375</v>
      </c>
    </row>
    <row r="167" spans="1:12" x14ac:dyDescent="0.15">
      <c r="A167" s="903"/>
      <c r="B167" s="174" t="s">
        <v>101</v>
      </c>
      <c r="C167" s="182">
        <v>39</v>
      </c>
      <c r="D167" s="182">
        <v>1145</v>
      </c>
      <c r="E167" s="182">
        <v>2388</v>
      </c>
      <c r="F167" s="182">
        <v>2822</v>
      </c>
      <c r="G167" s="182">
        <v>5090</v>
      </c>
      <c r="H167" s="182">
        <v>4894</v>
      </c>
      <c r="I167" s="182">
        <v>2792</v>
      </c>
      <c r="J167" s="182">
        <v>1691</v>
      </c>
      <c r="K167" s="182">
        <v>224</v>
      </c>
      <c r="L167" s="182">
        <v>21085</v>
      </c>
    </row>
    <row r="168" spans="1:12" x14ac:dyDescent="0.15">
      <c r="A168" s="903"/>
      <c r="B168" s="172" t="s">
        <v>102</v>
      </c>
      <c r="C168" s="181">
        <v>22</v>
      </c>
      <c r="D168" s="181">
        <v>522</v>
      </c>
      <c r="E168" s="181">
        <v>1012</v>
      </c>
      <c r="F168" s="181">
        <v>787</v>
      </c>
      <c r="G168" s="181">
        <v>1360</v>
      </c>
      <c r="H168" s="181">
        <v>1489</v>
      </c>
      <c r="I168" s="181">
        <v>1381</v>
      </c>
      <c r="J168" s="181">
        <v>1689</v>
      </c>
      <c r="K168" s="181">
        <v>28</v>
      </c>
      <c r="L168" s="181">
        <v>8290</v>
      </c>
    </row>
    <row r="169" spans="1:12" x14ac:dyDescent="0.15">
      <c r="A169" s="903" t="s">
        <v>182</v>
      </c>
      <c r="B169" s="176" t="s">
        <v>86</v>
      </c>
      <c r="C169" s="183">
        <v>37</v>
      </c>
      <c r="D169" s="183">
        <v>1592</v>
      </c>
      <c r="E169" s="183">
        <v>3448</v>
      </c>
      <c r="F169" s="183">
        <v>3774</v>
      </c>
      <c r="G169" s="183">
        <v>6612</v>
      </c>
      <c r="H169" s="183">
        <v>6773</v>
      </c>
      <c r="I169" s="183">
        <v>4102</v>
      </c>
      <c r="J169" s="183">
        <v>3373</v>
      </c>
      <c r="K169" s="183">
        <v>238</v>
      </c>
      <c r="L169" s="183">
        <v>29949</v>
      </c>
    </row>
    <row r="170" spans="1:12" x14ac:dyDescent="0.15">
      <c r="A170" s="903"/>
      <c r="B170" s="174" t="s">
        <v>101</v>
      </c>
      <c r="C170" s="182">
        <v>25</v>
      </c>
      <c r="D170" s="182">
        <v>1131</v>
      </c>
      <c r="E170" s="182">
        <v>2443</v>
      </c>
      <c r="F170" s="182">
        <v>2924</v>
      </c>
      <c r="G170" s="182">
        <v>5278</v>
      </c>
      <c r="H170" s="182">
        <v>5269</v>
      </c>
      <c r="I170" s="182">
        <v>2687</v>
      </c>
      <c r="J170" s="182">
        <v>1709</v>
      </c>
      <c r="K170" s="182">
        <v>211</v>
      </c>
      <c r="L170" s="182">
        <v>21677</v>
      </c>
    </row>
    <row r="171" spans="1:12" x14ac:dyDescent="0.15">
      <c r="A171" s="903"/>
      <c r="B171" s="172" t="s">
        <v>102</v>
      </c>
      <c r="C171" s="181">
        <v>12</v>
      </c>
      <c r="D171" s="181">
        <v>461</v>
      </c>
      <c r="E171" s="181">
        <v>1005</v>
      </c>
      <c r="F171" s="181">
        <v>850</v>
      </c>
      <c r="G171" s="181">
        <v>1334</v>
      </c>
      <c r="H171" s="181">
        <v>1504</v>
      </c>
      <c r="I171" s="181">
        <v>1415</v>
      </c>
      <c r="J171" s="181">
        <v>1664</v>
      </c>
      <c r="K171" s="181">
        <v>27</v>
      </c>
      <c r="L171" s="181">
        <v>8272</v>
      </c>
    </row>
    <row r="172" spans="1:12" x14ac:dyDescent="0.15">
      <c r="A172" s="903" t="s">
        <v>13</v>
      </c>
      <c r="B172" s="176" t="s">
        <v>86</v>
      </c>
      <c r="C172" s="183">
        <v>65</v>
      </c>
      <c r="D172" s="183">
        <v>1714</v>
      </c>
      <c r="E172" s="183">
        <v>4041</v>
      </c>
      <c r="F172" s="183">
        <v>4434</v>
      </c>
      <c r="G172" s="183">
        <v>6738</v>
      </c>
      <c r="H172" s="183">
        <v>7106</v>
      </c>
      <c r="I172" s="183">
        <v>4399</v>
      </c>
      <c r="J172" s="183">
        <v>3375</v>
      </c>
      <c r="K172" s="183">
        <v>237</v>
      </c>
      <c r="L172" s="183">
        <v>32109</v>
      </c>
    </row>
    <row r="173" spans="1:12" x14ac:dyDescent="0.15">
      <c r="A173" s="903"/>
      <c r="B173" s="174" t="s">
        <v>101</v>
      </c>
      <c r="C173" s="182">
        <v>32</v>
      </c>
      <c r="D173" s="182">
        <v>1158</v>
      </c>
      <c r="E173" s="182">
        <v>2910</v>
      </c>
      <c r="F173" s="182">
        <v>3463</v>
      </c>
      <c r="G173" s="182">
        <v>5483</v>
      </c>
      <c r="H173" s="182">
        <v>5538</v>
      </c>
      <c r="I173" s="182">
        <v>2868</v>
      </c>
      <c r="J173" s="182">
        <v>1733</v>
      </c>
      <c r="K173" s="182">
        <v>211</v>
      </c>
      <c r="L173" s="182">
        <v>23396</v>
      </c>
    </row>
    <row r="174" spans="1:12" x14ac:dyDescent="0.15">
      <c r="A174" s="903"/>
      <c r="B174" s="172" t="s">
        <v>102</v>
      </c>
      <c r="C174" s="181">
        <v>33</v>
      </c>
      <c r="D174" s="181">
        <v>556</v>
      </c>
      <c r="E174" s="181">
        <v>1131</v>
      </c>
      <c r="F174" s="181">
        <v>971</v>
      </c>
      <c r="G174" s="181">
        <v>1255</v>
      </c>
      <c r="H174" s="181">
        <v>1568</v>
      </c>
      <c r="I174" s="181">
        <v>1531</v>
      </c>
      <c r="J174" s="181">
        <v>1642</v>
      </c>
      <c r="K174" s="181">
        <v>26</v>
      </c>
      <c r="L174" s="181">
        <v>8713</v>
      </c>
    </row>
    <row r="175" spans="1:12" x14ac:dyDescent="0.15">
      <c r="A175" s="903" t="s">
        <v>14</v>
      </c>
      <c r="B175" s="176" t="s">
        <v>86</v>
      </c>
      <c r="C175" s="183">
        <v>49</v>
      </c>
      <c r="D175" s="183">
        <v>1812</v>
      </c>
      <c r="E175" s="183">
        <v>3765</v>
      </c>
      <c r="F175" s="183">
        <v>4183</v>
      </c>
      <c r="G175" s="183">
        <v>5915</v>
      </c>
      <c r="H175" s="183">
        <v>6824</v>
      </c>
      <c r="I175" s="183">
        <v>4007</v>
      </c>
      <c r="J175" s="183">
        <v>3471</v>
      </c>
      <c r="K175" s="183">
        <v>221</v>
      </c>
      <c r="L175" s="183">
        <v>30247</v>
      </c>
    </row>
    <row r="176" spans="1:12" x14ac:dyDescent="0.15">
      <c r="A176" s="903"/>
      <c r="B176" s="174" t="s">
        <v>101</v>
      </c>
      <c r="C176" s="182">
        <v>27</v>
      </c>
      <c r="D176" s="182">
        <v>1233</v>
      </c>
      <c r="E176" s="182">
        <v>2677</v>
      </c>
      <c r="F176" s="182">
        <v>3248</v>
      </c>
      <c r="G176" s="182">
        <v>4807</v>
      </c>
      <c r="H176" s="182">
        <v>5232</v>
      </c>
      <c r="I176" s="182">
        <v>2659</v>
      </c>
      <c r="J176" s="182">
        <v>1876</v>
      </c>
      <c r="K176" s="182">
        <v>196</v>
      </c>
      <c r="L176" s="182">
        <v>21955</v>
      </c>
    </row>
    <row r="177" spans="1:12" x14ac:dyDescent="0.15">
      <c r="A177" s="903"/>
      <c r="B177" s="172" t="s">
        <v>102</v>
      </c>
      <c r="C177" s="181">
        <v>22</v>
      </c>
      <c r="D177" s="181">
        <v>579</v>
      </c>
      <c r="E177" s="181">
        <v>1088</v>
      </c>
      <c r="F177" s="181">
        <v>935</v>
      </c>
      <c r="G177" s="181">
        <v>1108</v>
      </c>
      <c r="H177" s="181">
        <v>1592</v>
      </c>
      <c r="I177" s="181">
        <v>1348</v>
      </c>
      <c r="J177" s="181">
        <v>1595</v>
      </c>
      <c r="K177" s="181">
        <v>25</v>
      </c>
      <c r="L177" s="181">
        <v>8292</v>
      </c>
    </row>
    <row r="178" spans="1:12" x14ac:dyDescent="0.15">
      <c r="A178" s="903" t="s">
        <v>15</v>
      </c>
      <c r="B178" s="176" t="s">
        <v>86</v>
      </c>
      <c r="C178" s="183">
        <v>45</v>
      </c>
      <c r="D178" s="183">
        <v>1885</v>
      </c>
      <c r="E178" s="183">
        <v>4002</v>
      </c>
      <c r="F178" s="183">
        <v>4406</v>
      </c>
      <c r="G178" s="183">
        <v>5781</v>
      </c>
      <c r="H178" s="183">
        <v>6822</v>
      </c>
      <c r="I178" s="183">
        <v>3967</v>
      </c>
      <c r="J178" s="183">
        <v>3457</v>
      </c>
      <c r="K178" s="183">
        <v>188</v>
      </c>
      <c r="L178" s="183">
        <v>30553</v>
      </c>
    </row>
    <row r="179" spans="1:12" x14ac:dyDescent="0.15">
      <c r="A179" s="903"/>
      <c r="B179" s="174" t="s">
        <v>101</v>
      </c>
      <c r="C179" s="182">
        <v>29</v>
      </c>
      <c r="D179" s="182">
        <v>1243</v>
      </c>
      <c r="E179" s="182">
        <v>2862</v>
      </c>
      <c r="F179" s="182">
        <v>3393</v>
      </c>
      <c r="G179" s="182">
        <v>4680</v>
      </c>
      <c r="H179" s="182">
        <v>5259</v>
      </c>
      <c r="I179" s="182">
        <v>2744</v>
      </c>
      <c r="J179" s="182">
        <v>1857</v>
      </c>
      <c r="K179" s="182">
        <v>169</v>
      </c>
      <c r="L179" s="182">
        <v>22236</v>
      </c>
    </row>
    <row r="180" spans="1:12" x14ac:dyDescent="0.15">
      <c r="A180" s="903"/>
      <c r="B180" s="172" t="s">
        <v>102</v>
      </c>
      <c r="C180" s="181">
        <v>16</v>
      </c>
      <c r="D180" s="181">
        <v>642</v>
      </c>
      <c r="E180" s="181">
        <v>1140</v>
      </c>
      <c r="F180" s="181">
        <v>1013</v>
      </c>
      <c r="G180" s="181">
        <v>1101</v>
      </c>
      <c r="H180" s="181">
        <v>1563</v>
      </c>
      <c r="I180" s="181">
        <v>1223</v>
      </c>
      <c r="J180" s="181">
        <v>1600</v>
      </c>
      <c r="K180" s="181">
        <v>19</v>
      </c>
      <c r="L180" s="181">
        <v>8317</v>
      </c>
    </row>
    <row r="181" spans="1:12" x14ac:dyDescent="0.15">
      <c r="A181" s="903" t="s">
        <v>16</v>
      </c>
      <c r="B181" s="176" t="s">
        <v>86</v>
      </c>
      <c r="C181" s="183">
        <v>77</v>
      </c>
      <c r="D181" s="183">
        <v>1892</v>
      </c>
      <c r="E181" s="183">
        <v>3800</v>
      </c>
      <c r="F181" s="183">
        <v>4397</v>
      </c>
      <c r="G181" s="183">
        <v>5230</v>
      </c>
      <c r="H181" s="183">
        <v>6652</v>
      </c>
      <c r="I181" s="183">
        <v>4135</v>
      </c>
      <c r="J181" s="183">
        <v>3584</v>
      </c>
      <c r="K181" s="183">
        <v>154</v>
      </c>
      <c r="L181" s="183">
        <v>29921</v>
      </c>
    </row>
    <row r="182" spans="1:12" x14ac:dyDescent="0.15">
      <c r="A182" s="903"/>
      <c r="B182" s="174" t="s">
        <v>101</v>
      </c>
      <c r="C182" s="182">
        <v>57</v>
      </c>
      <c r="D182" s="182">
        <v>1257</v>
      </c>
      <c r="E182" s="182">
        <v>2667</v>
      </c>
      <c r="F182" s="182">
        <v>3297</v>
      </c>
      <c r="G182" s="182">
        <v>4138</v>
      </c>
      <c r="H182" s="182">
        <v>5141</v>
      </c>
      <c r="I182" s="182">
        <v>2780</v>
      </c>
      <c r="J182" s="182">
        <v>1945</v>
      </c>
      <c r="K182" s="182">
        <v>137</v>
      </c>
      <c r="L182" s="182">
        <v>21419</v>
      </c>
    </row>
    <row r="183" spans="1:12" x14ac:dyDescent="0.15">
      <c r="A183" s="903"/>
      <c r="B183" s="172" t="s">
        <v>102</v>
      </c>
      <c r="C183" s="181">
        <v>20</v>
      </c>
      <c r="D183" s="181">
        <v>635</v>
      </c>
      <c r="E183" s="181">
        <v>1133</v>
      </c>
      <c r="F183" s="181">
        <v>1100</v>
      </c>
      <c r="G183" s="181">
        <v>1092</v>
      </c>
      <c r="H183" s="181">
        <v>1511</v>
      </c>
      <c r="I183" s="181">
        <v>1355</v>
      </c>
      <c r="J183" s="181">
        <v>1639</v>
      </c>
      <c r="K183" s="181">
        <v>17</v>
      </c>
      <c r="L183" s="181">
        <v>8502</v>
      </c>
    </row>
    <row r="184" spans="1:12" x14ac:dyDescent="0.15">
      <c r="A184" s="903" t="s">
        <v>181</v>
      </c>
      <c r="B184" s="176" t="s">
        <v>86</v>
      </c>
      <c r="C184" s="183">
        <v>47</v>
      </c>
      <c r="D184" s="183">
        <v>1848</v>
      </c>
      <c r="E184" s="183">
        <v>3680</v>
      </c>
      <c r="F184" s="183">
        <v>4617</v>
      </c>
      <c r="G184" s="183">
        <v>5284</v>
      </c>
      <c r="H184" s="183">
        <v>6711</v>
      </c>
      <c r="I184" s="183">
        <v>4580</v>
      </c>
      <c r="J184" s="183">
        <v>3896</v>
      </c>
      <c r="K184" s="183">
        <v>164</v>
      </c>
      <c r="L184" s="183">
        <v>30827</v>
      </c>
    </row>
    <row r="185" spans="1:12" x14ac:dyDescent="0.15">
      <c r="A185" s="903"/>
      <c r="B185" s="174" t="s">
        <v>101</v>
      </c>
      <c r="C185" s="182">
        <v>31</v>
      </c>
      <c r="D185" s="182">
        <v>1252</v>
      </c>
      <c r="E185" s="182">
        <v>2596</v>
      </c>
      <c r="F185" s="182">
        <v>3444</v>
      </c>
      <c r="G185" s="182">
        <v>4155</v>
      </c>
      <c r="H185" s="182">
        <v>5095</v>
      </c>
      <c r="I185" s="182">
        <v>3088</v>
      </c>
      <c r="J185" s="182">
        <v>2205</v>
      </c>
      <c r="K185" s="182">
        <v>141</v>
      </c>
      <c r="L185" s="182">
        <v>22007</v>
      </c>
    </row>
    <row r="186" spans="1:12" x14ac:dyDescent="0.15">
      <c r="A186" s="903"/>
      <c r="B186" s="172" t="s">
        <v>102</v>
      </c>
      <c r="C186" s="181">
        <v>16</v>
      </c>
      <c r="D186" s="181">
        <v>596</v>
      </c>
      <c r="E186" s="181">
        <v>1084</v>
      </c>
      <c r="F186" s="181">
        <v>1173</v>
      </c>
      <c r="G186" s="181">
        <v>1129</v>
      </c>
      <c r="H186" s="181">
        <v>1616</v>
      </c>
      <c r="I186" s="181">
        <v>1492</v>
      </c>
      <c r="J186" s="181">
        <v>1691</v>
      </c>
      <c r="K186" s="181">
        <v>23</v>
      </c>
      <c r="L186" s="181">
        <v>8820</v>
      </c>
    </row>
    <row r="187" spans="1:12" x14ac:dyDescent="0.15">
      <c r="A187" s="903" t="s">
        <v>180</v>
      </c>
      <c r="B187" s="176" t="s">
        <v>86</v>
      </c>
      <c r="C187" s="183">
        <v>59</v>
      </c>
      <c r="D187" s="183">
        <v>1995</v>
      </c>
      <c r="E187" s="183">
        <v>3853</v>
      </c>
      <c r="F187" s="183">
        <v>4653</v>
      </c>
      <c r="G187" s="183">
        <v>4926</v>
      </c>
      <c r="H187" s="183">
        <v>6425</v>
      </c>
      <c r="I187" s="183">
        <v>4351</v>
      </c>
      <c r="J187" s="183">
        <v>3804</v>
      </c>
      <c r="K187" s="183">
        <v>163</v>
      </c>
      <c r="L187" s="183">
        <v>30229</v>
      </c>
    </row>
    <row r="188" spans="1:12" x14ac:dyDescent="0.15">
      <c r="A188" s="903"/>
      <c r="B188" s="174" t="s">
        <v>101</v>
      </c>
      <c r="C188" s="182">
        <v>41</v>
      </c>
      <c r="D188" s="182">
        <v>1343</v>
      </c>
      <c r="E188" s="182">
        <v>2650</v>
      </c>
      <c r="F188" s="182">
        <v>3458</v>
      </c>
      <c r="G188" s="182">
        <v>3885</v>
      </c>
      <c r="H188" s="182">
        <v>4970</v>
      </c>
      <c r="I188" s="182">
        <v>2923</v>
      </c>
      <c r="J188" s="182">
        <v>2132</v>
      </c>
      <c r="K188" s="182">
        <v>144</v>
      </c>
      <c r="L188" s="182">
        <v>21546</v>
      </c>
    </row>
    <row r="189" spans="1:12" x14ac:dyDescent="0.15">
      <c r="A189" s="903"/>
      <c r="B189" s="172" t="s">
        <v>102</v>
      </c>
      <c r="C189" s="181">
        <v>18</v>
      </c>
      <c r="D189" s="181">
        <v>652</v>
      </c>
      <c r="E189" s="181">
        <v>1203</v>
      </c>
      <c r="F189" s="181">
        <v>1195</v>
      </c>
      <c r="G189" s="181">
        <v>1041</v>
      </c>
      <c r="H189" s="181">
        <v>1455</v>
      </c>
      <c r="I189" s="181">
        <v>1428</v>
      </c>
      <c r="J189" s="181">
        <v>1672</v>
      </c>
      <c r="K189" s="181">
        <v>19</v>
      </c>
      <c r="L189" s="181">
        <v>8683</v>
      </c>
    </row>
    <row r="190" spans="1:12" x14ac:dyDescent="0.15">
      <c r="A190" s="903" t="s">
        <v>77</v>
      </c>
      <c r="B190" s="176" t="s">
        <v>86</v>
      </c>
      <c r="C190" s="183">
        <v>55</v>
      </c>
      <c r="D190" s="183">
        <v>1931</v>
      </c>
      <c r="E190" s="183">
        <v>3742</v>
      </c>
      <c r="F190" s="183">
        <v>4892</v>
      </c>
      <c r="G190" s="183">
        <v>5233</v>
      </c>
      <c r="H190" s="183">
        <v>6375</v>
      </c>
      <c r="I190" s="183">
        <v>4424</v>
      </c>
      <c r="J190" s="183">
        <v>3864</v>
      </c>
      <c r="K190" s="183">
        <v>191</v>
      </c>
      <c r="L190" s="183">
        <v>30707</v>
      </c>
    </row>
    <row r="191" spans="1:12" x14ac:dyDescent="0.15">
      <c r="A191" s="903"/>
      <c r="B191" s="174" t="s">
        <v>101</v>
      </c>
      <c r="C191" s="182">
        <v>34</v>
      </c>
      <c r="D191" s="182">
        <v>1326</v>
      </c>
      <c r="E191" s="182">
        <v>2657</v>
      </c>
      <c r="F191" s="182">
        <v>3668</v>
      </c>
      <c r="G191" s="182">
        <v>4131</v>
      </c>
      <c r="H191" s="182">
        <v>4988</v>
      </c>
      <c r="I191" s="182">
        <v>2993</v>
      </c>
      <c r="J191" s="182">
        <v>2216</v>
      </c>
      <c r="K191" s="182">
        <v>176</v>
      </c>
      <c r="L191" s="182">
        <v>22189</v>
      </c>
    </row>
    <row r="192" spans="1:12" x14ac:dyDescent="0.15">
      <c r="A192" s="903"/>
      <c r="B192" s="172" t="s">
        <v>102</v>
      </c>
      <c r="C192" s="181">
        <v>21</v>
      </c>
      <c r="D192" s="181">
        <v>605</v>
      </c>
      <c r="E192" s="181">
        <v>1085</v>
      </c>
      <c r="F192" s="181">
        <v>1224</v>
      </c>
      <c r="G192" s="181">
        <v>1102</v>
      </c>
      <c r="H192" s="181">
        <v>1387</v>
      </c>
      <c r="I192" s="181">
        <v>1431</v>
      </c>
      <c r="J192" s="181">
        <v>1648</v>
      </c>
      <c r="K192" s="181">
        <v>15</v>
      </c>
      <c r="L192" s="181">
        <v>8518</v>
      </c>
    </row>
    <row r="193" spans="1:13" x14ac:dyDescent="0.15">
      <c r="A193" s="903" t="s">
        <v>518</v>
      </c>
      <c r="B193" s="176" t="s">
        <v>86</v>
      </c>
      <c r="C193" s="183">
        <v>63</v>
      </c>
      <c r="D193" s="183">
        <v>1823</v>
      </c>
      <c r="E193" s="183">
        <v>3550</v>
      </c>
      <c r="F193" s="183">
        <v>4670</v>
      </c>
      <c r="G193" s="183">
        <v>5080</v>
      </c>
      <c r="H193" s="183">
        <v>6064</v>
      </c>
      <c r="I193" s="183">
        <v>4279</v>
      </c>
      <c r="J193" s="183">
        <v>3872</v>
      </c>
      <c r="K193" s="183">
        <v>153</v>
      </c>
      <c r="L193" s="183">
        <v>29554</v>
      </c>
      <c r="M193" s="180"/>
    </row>
    <row r="194" spans="1:13" x14ac:dyDescent="0.15">
      <c r="A194" s="903"/>
      <c r="B194" s="174" t="s">
        <v>101</v>
      </c>
      <c r="C194" s="182">
        <v>42</v>
      </c>
      <c r="D194" s="182">
        <v>1315</v>
      </c>
      <c r="E194" s="182">
        <v>2543</v>
      </c>
      <c r="F194" s="182">
        <v>3474</v>
      </c>
      <c r="G194" s="182">
        <v>3873</v>
      </c>
      <c r="H194" s="182">
        <v>4633</v>
      </c>
      <c r="I194" s="182">
        <v>2831</v>
      </c>
      <c r="J194" s="182">
        <v>2187</v>
      </c>
      <c r="K194" s="182">
        <v>130</v>
      </c>
      <c r="L194" s="182">
        <v>21028</v>
      </c>
      <c r="M194" s="180"/>
    </row>
    <row r="195" spans="1:13" x14ac:dyDescent="0.15">
      <c r="A195" s="903"/>
      <c r="B195" s="172" t="s">
        <v>102</v>
      </c>
      <c r="C195" s="181">
        <v>21</v>
      </c>
      <c r="D195" s="181">
        <v>508</v>
      </c>
      <c r="E195" s="181">
        <v>1007</v>
      </c>
      <c r="F195" s="181">
        <v>1196</v>
      </c>
      <c r="G195" s="181">
        <v>1207</v>
      </c>
      <c r="H195" s="181">
        <v>1431</v>
      </c>
      <c r="I195" s="181">
        <v>1448</v>
      </c>
      <c r="J195" s="181">
        <v>1685</v>
      </c>
      <c r="K195" s="181">
        <v>23</v>
      </c>
      <c r="L195" s="181">
        <v>8526</v>
      </c>
      <c r="M195" s="180"/>
    </row>
    <row r="196" spans="1:13" x14ac:dyDescent="0.15">
      <c r="A196" s="900" t="s">
        <v>519</v>
      </c>
      <c r="B196" s="176" t="s">
        <v>86</v>
      </c>
      <c r="C196" s="179">
        <v>74</v>
      </c>
      <c r="D196" s="179">
        <v>1920</v>
      </c>
      <c r="E196" s="179">
        <v>3516</v>
      </c>
      <c r="F196" s="179">
        <v>4777</v>
      </c>
      <c r="G196" s="179">
        <v>4795</v>
      </c>
      <c r="H196" s="179">
        <v>5647</v>
      </c>
      <c r="I196" s="179">
        <v>4088</v>
      </c>
      <c r="J196" s="179">
        <v>3940</v>
      </c>
      <c r="K196" s="179">
        <v>139</v>
      </c>
      <c r="L196" s="179">
        <v>28896</v>
      </c>
    </row>
    <row r="197" spans="1:13" x14ac:dyDescent="0.15">
      <c r="A197" s="901"/>
      <c r="B197" s="174" t="s">
        <v>101</v>
      </c>
      <c r="C197" s="178">
        <v>52</v>
      </c>
      <c r="D197" s="178">
        <v>1304</v>
      </c>
      <c r="E197" s="178">
        <v>2404</v>
      </c>
      <c r="F197" s="178">
        <v>3427</v>
      </c>
      <c r="G197" s="178">
        <v>3548</v>
      </c>
      <c r="H197" s="178">
        <v>4176</v>
      </c>
      <c r="I197" s="178">
        <v>2680</v>
      </c>
      <c r="J197" s="178">
        <v>2186</v>
      </c>
      <c r="K197" s="178">
        <v>127</v>
      </c>
      <c r="L197" s="178">
        <v>19904</v>
      </c>
    </row>
    <row r="198" spans="1:13" x14ac:dyDescent="0.15">
      <c r="A198" s="902"/>
      <c r="B198" s="172" t="s">
        <v>102</v>
      </c>
      <c r="C198" s="177">
        <v>22</v>
      </c>
      <c r="D198" s="177">
        <v>616</v>
      </c>
      <c r="E198" s="177">
        <v>1112</v>
      </c>
      <c r="F198" s="177">
        <v>1350</v>
      </c>
      <c r="G198" s="177">
        <v>1247</v>
      </c>
      <c r="H198" s="177">
        <v>1471</v>
      </c>
      <c r="I198" s="177">
        <v>1408</v>
      </c>
      <c r="J198" s="177">
        <v>1754</v>
      </c>
      <c r="K198" s="177">
        <v>12</v>
      </c>
      <c r="L198" s="177">
        <v>8992</v>
      </c>
    </row>
    <row r="199" spans="1:13" x14ac:dyDescent="0.15">
      <c r="A199" s="900" t="s">
        <v>520</v>
      </c>
      <c r="B199" s="176" t="s">
        <v>86</v>
      </c>
      <c r="C199" s="179">
        <v>75</v>
      </c>
      <c r="D199" s="179">
        <v>1789</v>
      </c>
      <c r="E199" s="179">
        <v>3174</v>
      </c>
      <c r="F199" s="179">
        <v>4162</v>
      </c>
      <c r="G199" s="179">
        <v>4490</v>
      </c>
      <c r="H199" s="179">
        <v>4760</v>
      </c>
      <c r="I199" s="179">
        <v>4008</v>
      </c>
      <c r="J199" s="179">
        <v>3870</v>
      </c>
      <c r="K199" s="179">
        <v>105</v>
      </c>
      <c r="L199" s="179">
        <v>26433</v>
      </c>
    </row>
    <row r="200" spans="1:13" x14ac:dyDescent="0.15">
      <c r="A200" s="901"/>
      <c r="B200" s="174" t="s">
        <v>101</v>
      </c>
      <c r="C200" s="178">
        <v>55</v>
      </c>
      <c r="D200" s="178">
        <v>1294</v>
      </c>
      <c r="E200" s="178">
        <v>2244</v>
      </c>
      <c r="F200" s="178">
        <v>3064</v>
      </c>
      <c r="G200" s="178">
        <v>3347</v>
      </c>
      <c r="H200" s="178">
        <v>3491</v>
      </c>
      <c r="I200" s="178">
        <v>2641</v>
      </c>
      <c r="J200" s="178">
        <v>2261</v>
      </c>
      <c r="K200" s="178">
        <v>88</v>
      </c>
      <c r="L200" s="178">
        <v>18485</v>
      </c>
    </row>
    <row r="201" spans="1:13" x14ac:dyDescent="0.15">
      <c r="A201" s="902"/>
      <c r="B201" s="172" t="s">
        <v>102</v>
      </c>
      <c r="C201" s="177">
        <v>20</v>
      </c>
      <c r="D201" s="177">
        <v>495</v>
      </c>
      <c r="E201" s="177">
        <v>930</v>
      </c>
      <c r="F201" s="177">
        <v>1098</v>
      </c>
      <c r="G201" s="177">
        <v>1143</v>
      </c>
      <c r="H201" s="177">
        <v>1269</v>
      </c>
      <c r="I201" s="177">
        <v>1367</v>
      </c>
      <c r="J201" s="177">
        <v>1609</v>
      </c>
      <c r="K201" s="177">
        <v>17</v>
      </c>
      <c r="L201" s="177">
        <v>7948</v>
      </c>
    </row>
    <row r="202" spans="1:13" x14ac:dyDescent="0.15">
      <c r="A202" s="900" t="s">
        <v>521</v>
      </c>
      <c r="B202" s="176" t="s">
        <v>86</v>
      </c>
      <c r="C202" s="179">
        <v>92</v>
      </c>
      <c r="D202" s="179">
        <v>1708</v>
      </c>
      <c r="E202" s="179">
        <v>3023</v>
      </c>
      <c r="F202" s="179">
        <v>4153</v>
      </c>
      <c r="G202" s="179">
        <v>4418</v>
      </c>
      <c r="H202" s="179">
        <v>4358</v>
      </c>
      <c r="I202" s="179">
        <v>4147</v>
      </c>
      <c r="J202" s="179">
        <v>4075</v>
      </c>
      <c r="K202" s="179">
        <v>89</v>
      </c>
      <c r="L202" s="179">
        <v>26063</v>
      </c>
    </row>
    <row r="203" spans="1:13" x14ac:dyDescent="0.15">
      <c r="A203" s="901"/>
      <c r="B203" s="174" t="s">
        <v>101</v>
      </c>
      <c r="C203" s="178">
        <v>58</v>
      </c>
      <c r="D203" s="178">
        <v>1242</v>
      </c>
      <c r="E203" s="178">
        <v>2177</v>
      </c>
      <c r="F203" s="178">
        <v>3050</v>
      </c>
      <c r="G203" s="178">
        <v>3279</v>
      </c>
      <c r="H203" s="178">
        <v>3159</v>
      </c>
      <c r="I203" s="178">
        <v>2747</v>
      </c>
      <c r="J203" s="178">
        <v>2362</v>
      </c>
      <c r="K203" s="178">
        <v>84</v>
      </c>
      <c r="L203" s="178">
        <v>18158</v>
      </c>
    </row>
    <row r="204" spans="1:13" x14ac:dyDescent="0.15">
      <c r="A204" s="902"/>
      <c r="B204" s="172" t="s">
        <v>102</v>
      </c>
      <c r="C204" s="177">
        <v>34</v>
      </c>
      <c r="D204" s="177">
        <v>466</v>
      </c>
      <c r="E204" s="177">
        <v>846</v>
      </c>
      <c r="F204" s="177">
        <v>1103</v>
      </c>
      <c r="G204" s="177">
        <v>1139</v>
      </c>
      <c r="H204" s="177">
        <v>1199</v>
      </c>
      <c r="I204" s="177">
        <v>1400</v>
      </c>
      <c r="J204" s="177">
        <v>1713</v>
      </c>
      <c r="K204" s="177">
        <v>5</v>
      </c>
      <c r="L204" s="177">
        <v>7905</v>
      </c>
    </row>
    <row r="205" spans="1:13" x14ac:dyDescent="0.15">
      <c r="A205" s="900" t="s">
        <v>522</v>
      </c>
      <c r="B205" s="176" t="s">
        <v>86</v>
      </c>
      <c r="C205" s="179">
        <v>102</v>
      </c>
      <c r="D205" s="179">
        <v>1612</v>
      </c>
      <c r="E205" s="179">
        <v>2943</v>
      </c>
      <c r="F205" s="179">
        <v>3804</v>
      </c>
      <c r="G205" s="179">
        <v>4061</v>
      </c>
      <c r="H205" s="179">
        <v>3990</v>
      </c>
      <c r="I205" s="179">
        <v>3995</v>
      </c>
      <c r="J205" s="179">
        <v>3838</v>
      </c>
      <c r="K205" s="179">
        <v>72</v>
      </c>
      <c r="L205" s="179">
        <v>24417</v>
      </c>
    </row>
    <row r="206" spans="1:13" x14ac:dyDescent="0.15">
      <c r="A206" s="901"/>
      <c r="B206" s="174" t="s">
        <v>101</v>
      </c>
      <c r="C206" s="178">
        <v>68</v>
      </c>
      <c r="D206" s="178">
        <v>1180</v>
      </c>
      <c r="E206" s="178">
        <v>2130</v>
      </c>
      <c r="F206" s="178">
        <v>2748</v>
      </c>
      <c r="G206" s="178">
        <v>2961</v>
      </c>
      <c r="H206" s="178">
        <v>2886</v>
      </c>
      <c r="I206" s="178">
        <v>2589</v>
      </c>
      <c r="J206" s="178">
        <v>2252</v>
      </c>
      <c r="K206" s="178">
        <v>61</v>
      </c>
      <c r="L206" s="178">
        <v>16875</v>
      </c>
    </row>
    <row r="207" spans="1:13" x14ac:dyDescent="0.15">
      <c r="A207" s="902"/>
      <c r="B207" s="172" t="s">
        <v>102</v>
      </c>
      <c r="C207" s="177">
        <v>34</v>
      </c>
      <c r="D207" s="177">
        <v>432</v>
      </c>
      <c r="E207" s="177">
        <v>813</v>
      </c>
      <c r="F207" s="177">
        <v>1056</v>
      </c>
      <c r="G207" s="177">
        <v>1100</v>
      </c>
      <c r="H207" s="177">
        <v>1104</v>
      </c>
      <c r="I207" s="177">
        <v>1406</v>
      </c>
      <c r="J207" s="177">
        <v>1586</v>
      </c>
      <c r="K207" s="177">
        <v>11</v>
      </c>
      <c r="L207" s="177">
        <v>7542</v>
      </c>
    </row>
    <row r="208" spans="1:13" x14ac:dyDescent="0.15">
      <c r="A208" s="900" t="s">
        <v>25</v>
      </c>
      <c r="B208" s="176" t="s">
        <v>86</v>
      </c>
      <c r="C208" s="179">
        <v>90</v>
      </c>
      <c r="D208" s="179">
        <v>1499</v>
      </c>
      <c r="E208" s="179">
        <v>2632</v>
      </c>
      <c r="F208" s="179">
        <v>3557</v>
      </c>
      <c r="G208" s="179">
        <v>3973</v>
      </c>
      <c r="H208" s="179">
        <v>3629</v>
      </c>
      <c r="I208" s="179">
        <v>3901</v>
      </c>
      <c r="J208" s="179">
        <v>3803</v>
      </c>
      <c r="K208" s="179">
        <v>68</v>
      </c>
      <c r="L208" s="179">
        <v>23152</v>
      </c>
    </row>
    <row r="209" spans="1:12" x14ac:dyDescent="0.15">
      <c r="A209" s="901"/>
      <c r="B209" s="174" t="s">
        <v>101</v>
      </c>
      <c r="C209" s="178">
        <v>62</v>
      </c>
      <c r="D209" s="178">
        <v>1091</v>
      </c>
      <c r="E209" s="178">
        <v>1948</v>
      </c>
      <c r="F209" s="178">
        <v>2622</v>
      </c>
      <c r="G209" s="178">
        <v>2884</v>
      </c>
      <c r="H209" s="178">
        <v>2634</v>
      </c>
      <c r="I209" s="178">
        <v>2605</v>
      </c>
      <c r="J209" s="178">
        <v>2296</v>
      </c>
      <c r="K209" s="178">
        <v>60</v>
      </c>
      <c r="L209" s="178">
        <v>16202</v>
      </c>
    </row>
    <row r="210" spans="1:12" x14ac:dyDescent="0.15">
      <c r="A210" s="902"/>
      <c r="B210" s="172" t="s">
        <v>102</v>
      </c>
      <c r="C210" s="177">
        <v>28</v>
      </c>
      <c r="D210" s="177">
        <v>408</v>
      </c>
      <c r="E210" s="177">
        <v>684</v>
      </c>
      <c r="F210" s="177">
        <v>935</v>
      </c>
      <c r="G210" s="177">
        <v>1089</v>
      </c>
      <c r="H210" s="177">
        <v>995</v>
      </c>
      <c r="I210" s="177">
        <v>1296</v>
      </c>
      <c r="J210" s="177">
        <v>1507</v>
      </c>
      <c r="K210" s="177">
        <v>8</v>
      </c>
      <c r="L210" s="177">
        <v>6950</v>
      </c>
    </row>
    <row r="211" spans="1:12" x14ac:dyDescent="0.15">
      <c r="A211" s="900" t="s">
        <v>26</v>
      </c>
      <c r="B211" s="176" t="s">
        <v>86</v>
      </c>
      <c r="C211" s="179">
        <v>71</v>
      </c>
      <c r="D211" s="179">
        <v>1431</v>
      </c>
      <c r="E211" s="179">
        <v>2418</v>
      </c>
      <c r="F211" s="179">
        <v>3184</v>
      </c>
      <c r="G211" s="179">
        <v>3741</v>
      </c>
      <c r="H211" s="179">
        <v>3247</v>
      </c>
      <c r="I211" s="179">
        <v>3383</v>
      </c>
      <c r="J211" s="179">
        <v>3482</v>
      </c>
      <c r="K211" s="179">
        <v>60</v>
      </c>
      <c r="L211" s="179">
        <v>21017</v>
      </c>
    </row>
    <row r="212" spans="1:12" x14ac:dyDescent="0.15">
      <c r="A212" s="901"/>
      <c r="B212" s="174" t="s">
        <v>101</v>
      </c>
      <c r="C212" s="178">
        <v>43</v>
      </c>
      <c r="D212" s="178">
        <v>1046</v>
      </c>
      <c r="E212" s="178">
        <v>1813</v>
      </c>
      <c r="F212" s="178">
        <v>2337</v>
      </c>
      <c r="G212" s="178">
        <v>2753</v>
      </c>
      <c r="H212" s="178">
        <v>2326</v>
      </c>
      <c r="I212" s="178">
        <v>2177</v>
      </c>
      <c r="J212" s="178">
        <v>2088</v>
      </c>
      <c r="K212" s="178">
        <v>56</v>
      </c>
      <c r="L212" s="178">
        <v>14639</v>
      </c>
    </row>
    <row r="213" spans="1:12" x14ac:dyDescent="0.15">
      <c r="A213" s="902"/>
      <c r="B213" s="172" t="s">
        <v>102</v>
      </c>
      <c r="C213" s="177">
        <v>28</v>
      </c>
      <c r="D213" s="177">
        <v>385</v>
      </c>
      <c r="E213" s="177">
        <v>605</v>
      </c>
      <c r="F213" s="177">
        <v>847</v>
      </c>
      <c r="G213" s="177">
        <v>988</v>
      </c>
      <c r="H213" s="177">
        <v>921</v>
      </c>
      <c r="I213" s="177">
        <v>1206</v>
      </c>
      <c r="J213" s="177">
        <v>1394</v>
      </c>
      <c r="K213" s="177">
        <v>4</v>
      </c>
      <c r="L213" s="177">
        <v>6378</v>
      </c>
    </row>
    <row r="214" spans="1:12" x14ac:dyDescent="0.15">
      <c r="A214" s="900" t="s">
        <v>27</v>
      </c>
      <c r="B214" s="176" t="s">
        <v>86</v>
      </c>
      <c r="C214" s="175">
        <v>100</v>
      </c>
      <c r="D214" s="175">
        <v>1514</v>
      </c>
      <c r="E214" s="175">
        <v>2329</v>
      </c>
      <c r="F214" s="175">
        <v>2994</v>
      </c>
      <c r="G214" s="175">
        <v>3702</v>
      </c>
      <c r="H214" s="175">
        <v>3061</v>
      </c>
      <c r="I214" s="175">
        <v>3255</v>
      </c>
      <c r="J214" s="175">
        <v>3462</v>
      </c>
      <c r="K214" s="175">
        <v>48</v>
      </c>
      <c r="L214" s="175">
        <v>20465</v>
      </c>
    </row>
    <row r="215" spans="1:12" x14ac:dyDescent="0.15">
      <c r="A215" s="901"/>
      <c r="B215" s="174" t="s">
        <v>101</v>
      </c>
      <c r="C215" s="173">
        <v>59</v>
      </c>
      <c r="D215" s="173">
        <v>1110</v>
      </c>
      <c r="E215" s="173">
        <v>1698</v>
      </c>
      <c r="F215" s="173">
        <v>2235</v>
      </c>
      <c r="G215" s="173">
        <v>2695</v>
      </c>
      <c r="H215" s="173">
        <v>2215</v>
      </c>
      <c r="I215" s="173">
        <v>2160</v>
      </c>
      <c r="J215" s="173">
        <v>2119</v>
      </c>
      <c r="K215" s="173">
        <v>42</v>
      </c>
      <c r="L215" s="173">
        <v>14333</v>
      </c>
    </row>
    <row r="216" spans="1:12" x14ac:dyDescent="0.15">
      <c r="A216" s="902"/>
      <c r="B216" s="172" t="s">
        <v>102</v>
      </c>
      <c r="C216" s="171">
        <v>41</v>
      </c>
      <c r="D216" s="171">
        <v>404</v>
      </c>
      <c r="E216" s="171">
        <v>631</v>
      </c>
      <c r="F216" s="171">
        <v>759</v>
      </c>
      <c r="G216" s="171">
        <v>1007</v>
      </c>
      <c r="H216" s="171">
        <v>846</v>
      </c>
      <c r="I216" s="171">
        <v>1095</v>
      </c>
      <c r="J216" s="171">
        <v>1343</v>
      </c>
      <c r="K216" s="171">
        <v>6</v>
      </c>
      <c r="L216" s="171">
        <v>6132</v>
      </c>
    </row>
    <row r="217" spans="1:12" x14ac:dyDescent="0.15">
      <c r="A217" s="904" t="s">
        <v>530</v>
      </c>
      <c r="B217" s="534" t="s">
        <v>86</v>
      </c>
      <c r="C217" s="175">
        <v>99</v>
      </c>
      <c r="D217" s="175">
        <v>1548</v>
      </c>
      <c r="E217" s="175">
        <v>2294</v>
      </c>
      <c r="F217" s="175">
        <v>2862</v>
      </c>
      <c r="G217" s="175">
        <v>3670</v>
      </c>
      <c r="H217" s="175">
        <v>2912</v>
      </c>
      <c r="I217" s="175">
        <v>3064</v>
      </c>
      <c r="J217" s="175">
        <v>3535</v>
      </c>
      <c r="K217" s="175">
        <v>47</v>
      </c>
      <c r="L217" s="175">
        <v>20031</v>
      </c>
    </row>
    <row r="218" spans="1:12" x14ac:dyDescent="0.15">
      <c r="A218" s="905"/>
      <c r="B218" s="535" t="s">
        <v>101</v>
      </c>
      <c r="C218" s="173">
        <v>66</v>
      </c>
      <c r="D218" s="173">
        <v>1049</v>
      </c>
      <c r="E218" s="173">
        <v>1681</v>
      </c>
      <c r="F218" s="173">
        <v>2098</v>
      </c>
      <c r="G218" s="173">
        <v>2614</v>
      </c>
      <c r="H218" s="173">
        <v>2120</v>
      </c>
      <c r="I218" s="173">
        <v>2008</v>
      </c>
      <c r="J218" s="173">
        <v>2172</v>
      </c>
      <c r="K218" s="173">
        <v>43</v>
      </c>
      <c r="L218" s="173">
        <v>13851</v>
      </c>
    </row>
    <row r="219" spans="1:12" x14ac:dyDescent="0.15">
      <c r="A219" s="906"/>
      <c r="B219" s="536" t="s">
        <v>102</v>
      </c>
      <c r="C219" s="171">
        <v>33</v>
      </c>
      <c r="D219" s="171">
        <v>499</v>
      </c>
      <c r="E219" s="171">
        <v>613</v>
      </c>
      <c r="F219" s="171">
        <v>764</v>
      </c>
      <c r="G219" s="171">
        <v>1056</v>
      </c>
      <c r="H219" s="171">
        <v>792</v>
      </c>
      <c r="I219" s="171">
        <v>1056</v>
      </c>
      <c r="J219" s="171">
        <v>1363</v>
      </c>
      <c r="K219" s="171">
        <v>4</v>
      </c>
      <c r="L219" s="171">
        <v>6180</v>
      </c>
    </row>
  </sheetData>
  <mergeCells count="73">
    <mergeCell ref="A217:A219"/>
    <mergeCell ref="A34:A36"/>
    <mergeCell ref="A3:B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70:A72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106:A108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42:A144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78:A180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214:A216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</mergeCells>
  <phoneticPr fontId="3"/>
  <pageMargins left="0.78700000000000003" right="0.78700000000000003" top="0.98399999999999999" bottom="0.98399999999999999" header="0.51200000000000001" footer="0.51200000000000001"/>
  <pageSetup paperSize="9" scale="96" orientation="portrait" useFirstPageNumber="1" r:id="rId1"/>
  <headerFooter alignWithMargins="0">
    <oddFooter>&amp;C&amp;14&amp;P</oddFooter>
  </headerFooter>
  <rowBreaks count="3" manualBreakCount="3">
    <brk id="54" max="16383" man="1"/>
    <brk id="108" max="16383" man="1"/>
    <brk id="1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0"/>
  <sheetViews>
    <sheetView zoomScale="80" zoomScaleNormal="80" workbookViewId="0">
      <pane xSplit="1" ySplit="4" topLeftCell="B5" activePane="bottomRight" state="frozen"/>
      <selection activeCell="U21" sqref="U21"/>
      <selection pane="topRight" activeCell="U21" sqref="U21"/>
      <selection pane="bottomLeft" activeCell="U21" sqref="U21"/>
      <selection pane="bottomRight" activeCell="H3" sqref="H3:J3"/>
    </sheetView>
  </sheetViews>
  <sheetFormatPr defaultColWidth="10.25" defaultRowHeight="11.25" x14ac:dyDescent="0.15"/>
  <cols>
    <col min="1" max="1" width="13.125" style="238" customWidth="1"/>
    <col min="2" max="4" width="11.25" style="238" customWidth="1"/>
    <col min="5" max="7" width="10" style="238" customWidth="1"/>
    <col min="8" max="10" width="10.125" style="238" customWidth="1"/>
    <col min="11" max="17" width="8.75" style="238" customWidth="1"/>
    <col min="18" max="19" width="8.75" style="239" customWidth="1"/>
    <col min="20" max="20" width="2.5" style="238" customWidth="1"/>
    <col min="21" max="21" width="27.5" style="238" customWidth="1"/>
    <col min="22" max="256" width="10.25" style="238"/>
    <col min="257" max="260" width="11.25" style="238" customWidth="1"/>
    <col min="261" max="263" width="10" style="238" customWidth="1"/>
    <col min="264" max="266" width="7.125" style="238" customWidth="1"/>
    <col min="267" max="275" width="8.75" style="238" customWidth="1"/>
    <col min="276" max="276" width="2.5" style="238" customWidth="1"/>
    <col min="277" max="277" width="27.5" style="238" customWidth="1"/>
    <col min="278" max="512" width="10.25" style="238"/>
    <col min="513" max="516" width="11.25" style="238" customWidth="1"/>
    <col min="517" max="519" width="10" style="238" customWidth="1"/>
    <col min="520" max="522" width="7.125" style="238" customWidth="1"/>
    <col min="523" max="531" width="8.75" style="238" customWidth="1"/>
    <col min="532" max="532" width="2.5" style="238" customWidth="1"/>
    <col min="533" max="533" width="27.5" style="238" customWidth="1"/>
    <col min="534" max="768" width="10.25" style="238"/>
    <col min="769" max="772" width="11.25" style="238" customWidth="1"/>
    <col min="773" max="775" width="10" style="238" customWidth="1"/>
    <col min="776" max="778" width="7.125" style="238" customWidth="1"/>
    <col min="779" max="787" width="8.75" style="238" customWidth="1"/>
    <col min="788" max="788" width="2.5" style="238" customWidth="1"/>
    <col min="789" max="789" width="27.5" style="238" customWidth="1"/>
    <col min="790" max="1024" width="10.25" style="238"/>
    <col min="1025" max="1028" width="11.25" style="238" customWidth="1"/>
    <col min="1029" max="1031" width="10" style="238" customWidth="1"/>
    <col min="1032" max="1034" width="7.125" style="238" customWidth="1"/>
    <col min="1035" max="1043" width="8.75" style="238" customWidth="1"/>
    <col min="1044" max="1044" width="2.5" style="238" customWidth="1"/>
    <col min="1045" max="1045" width="27.5" style="238" customWidth="1"/>
    <col min="1046" max="1280" width="10.25" style="238"/>
    <col min="1281" max="1284" width="11.25" style="238" customWidth="1"/>
    <col min="1285" max="1287" width="10" style="238" customWidth="1"/>
    <col min="1288" max="1290" width="7.125" style="238" customWidth="1"/>
    <col min="1291" max="1299" width="8.75" style="238" customWidth="1"/>
    <col min="1300" max="1300" width="2.5" style="238" customWidth="1"/>
    <col min="1301" max="1301" width="27.5" style="238" customWidth="1"/>
    <col min="1302" max="1536" width="10.25" style="238"/>
    <col min="1537" max="1540" width="11.25" style="238" customWidth="1"/>
    <col min="1541" max="1543" width="10" style="238" customWidth="1"/>
    <col min="1544" max="1546" width="7.125" style="238" customWidth="1"/>
    <col min="1547" max="1555" width="8.75" style="238" customWidth="1"/>
    <col min="1556" max="1556" width="2.5" style="238" customWidth="1"/>
    <col min="1557" max="1557" width="27.5" style="238" customWidth="1"/>
    <col min="1558" max="1792" width="10.25" style="238"/>
    <col min="1793" max="1796" width="11.25" style="238" customWidth="1"/>
    <col min="1797" max="1799" width="10" style="238" customWidth="1"/>
    <col min="1800" max="1802" width="7.125" style="238" customWidth="1"/>
    <col min="1803" max="1811" width="8.75" style="238" customWidth="1"/>
    <col min="1812" max="1812" width="2.5" style="238" customWidth="1"/>
    <col min="1813" max="1813" width="27.5" style="238" customWidth="1"/>
    <col min="1814" max="2048" width="10.25" style="238"/>
    <col min="2049" max="2052" width="11.25" style="238" customWidth="1"/>
    <col min="2053" max="2055" width="10" style="238" customWidth="1"/>
    <col min="2056" max="2058" width="7.125" style="238" customWidth="1"/>
    <col min="2059" max="2067" width="8.75" style="238" customWidth="1"/>
    <col min="2068" max="2068" width="2.5" style="238" customWidth="1"/>
    <col min="2069" max="2069" width="27.5" style="238" customWidth="1"/>
    <col min="2070" max="2304" width="10.25" style="238"/>
    <col min="2305" max="2308" width="11.25" style="238" customWidth="1"/>
    <col min="2309" max="2311" width="10" style="238" customWidth="1"/>
    <col min="2312" max="2314" width="7.125" style="238" customWidth="1"/>
    <col min="2315" max="2323" width="8.75" style="238" customWidth="1"/>
    <col min="2324" max="2324" width="2.5" style="238" customWidth="1"/>
    <col min="2325" max="2325" width="27.5" style="238" customWidth="1"/>
    <col min="2326" max="2560" width="10.25" style="238"/>
    <col min="2561" max="2564" width="11.25" style="238" customWidth="1"/>
    <col min="2565" max="2567" width="10" style="238" customWidth="1"/>
    <col min="2568" max="2570" width="7.125" style="238" customWidth="1"/>
    <col min="2571" max="2579" width="8.75" style="238" customWidth="1"/>
    <col min="2580" max="2580" width="2.5" style="238" customWidth="1"/>
    <col min="2581" max="2581" width="27.5" style="238" customWidth="1"/>
    <col min="2582" max="2816" width="10.25" style="238"/>
    <col min="2817" max="2820" width="11.25" style="238" customWidth="1"/>
    <col min="2821" max="2823" width="10" style="238" customWidth="1"/>
    <col min="2824" max="2826" width="7.125" style="238" customWidth="1"/>
    <col min="2827" max="2835" width="8.75" style="238" customWidth="1"/>
    <col min="2836" max="2836" width="2.5" style="238" customWidth="1"/>
    <col min="2837" max="2837" width="27.5" style="238" customWidth="1"/>
    <col min="2838" max="3072" width="10.25" style="238"/>
    <col min="3073" max="3076" width="11.25" style="238" customWidth="1"/>
    <col min="3077" max="3079" width="10" style="238" customWidth="1"/>
    <col min="3080" max="3082" width="7.125" style="238" customWidth="1"/>
    <col min="3083" max="3091" width="8.75" style="238" customWidth="1"/>
    <col min="3092" max="3092" width="2.5" style="238" customWidth="1"/>
    <col min="3093" max="3093" width="27.5" style="238" customWidth="1"/>
    <col min="3094" max="3328" width="10.25" style="238"/>
    <col min="3329" max="3332" width="11.25" style="238" customWidth="1"/>
    <col min="3333" max="3335" width="10" style="238" customWidth="1"/>
    <col min="3336" max="3338" width="7.125" style="238" customWidth="1"/>
    <col min="3339" max="3347" width="8.75" style="238" customWidth="1"/>
    <col min="3348" max="3348" width="2.5" style="238" customWidth="1"/>
    <col min="3349" max="3349" width="27.5" style="238" customWidth="1"/>
    <col min="3350" max="3584" width="10.25" style="238"/>
    <col min="3585" max="3588" width="11.25" style="238" customWidth="1"/>
    <col min="3589" max="3591" width="10" style="238" customWidth="1"/>
    <col min="3592" max="3594" width="7.125" style="238" customWidth="1"/>
    <col min="3595" max="3603" width="8.75" style="238" customWidth="1"/>
    <col min="3604" max="3604" width="2.5" style="238" customWidth="1"/>
    <col min="3605" max="3605" width="27.5" style="238" customWidth="1"/>
    <col min="3606" max="3840" width="10.25" style="238"/>
    <col min="3841" max="3844" width="11.25" style="238" customWidth="1"/>
    <col min="3845" max="3847" width="10" style="238" customWidth="1"/>
    <col min="3848" max="3850" width="7.125" style="238" customWidth="1"/>
    <col min="3851" max="3859" width="8.75" style="238" customWidth="1"/>
    <col min="3860" max="3860" width="2.5" style="238" customWidth="1"/>
    <col min="3861" max="3861" width="27.5" style="238" customWidth="1"/>
    <col min="3862" max="4096" width="10.25" style="238"/>
    <col min="4097" max="4100" width="11.25" style="238" customWidth="1"/>
    <col min="4101" max="4103" width="10" style="238" customWidth="1"/>
    <col min="4104" max="4106" width="7.125" style="238" customWidth="1"/>
    <col min="4107" max="4115" width="8.75" style="238" customWidth="1"/>
    <col min="4116" max="4116" width="2.5" style="238" customWidth="1"/>
    <col min="4117" max="4117" width="27.5" style="238" customWidth="1"/>
    <col min="4118" max="4352" width="10.25" style="238"/>
    <col min="4353" max="4356" width="11.25" style="238" customWidth="1"/>
    <col min="4357" max="4359" width="10" style="238" customWidth="1"/>
    <col min="4360" max="4362" width="7.125" style="238" customWidth="1"/>
    <col min="4363" max="4371" width="8.75" style="238" customWidth="1"/>
    <col min="4372" max="4372" width="2.5" style="238" customWidth="1"/>
    <col min="4373" max="4373" width="27.5" style="238" customWidth="1"/>
    <col min="4374" max="4608" width="10.25" style="238"/>
    <col min="4609" max="4612" width="11.25" style="238" customWidth="1"/>
    <col min="4613" max="4615" width="10" style="238" customWidth="1"/>
    <col min="4616" max="4618" width="7.125" style="238" customWidth="1"/>
    <col min="4619" max="4627" width="8.75" style="238" customWidth="1"/>
    <col min="4628" max="4628" width="2.5" style="238" customWidth="1"/>
    <col min="4629" max="4629" width="27.5" style="238" customWidth="1"/>
    <col min="4630" max="4864" width="10.25" style="238"/>
    <col min="4865" max="4868" width="11.25" style="238" customWidth="1"/>
    <col min="4869" max="4871" width="10" style="238" customWidth="1"/>
    <col min="4872" max="4874" width="7.125" style="238" customWidth="1"/>
    <col min="4875" max="4883" width="8.75" style="238" customWidth="1"/>
    <col min="4884" max="4884" width="2.5" style="238" customWidth="1"/>
    <col min="4885" max="4885" width="27.5" style="238" customWidth="1"/>
    <col min="4886" max="5120" width="10.25" style="238"/>
    <col min="5121" max="5124" width="11.25" style="238" customWidth="1"/>
    <col min="5125" max="5127" width="10" style="238" customWidth="1"/>
    <col min="5128" max="5130" width="7.125" style="238" customWidth="1"/>
    <col min="5131" max="5139" width="8.75" style="238" customWidth="1"/>
    <col min="5140" max="5140" width="2.5" style="238" customWidth="1"/>
    <col min="5141" max="5141" width="27.5" style="238" customWidth="1"/>
    <col min="5142" max="5376" width="10.25" style="238"/>
    <col min="5377" max="5380" width="11.25" style="238" customWidth="1"/>
    <col min="5381" max="5383" width="10" style="238" customWidth="1"/>
    <col min="5384" max="5386" width="7.125" style="238" customWidth="1"/>
    <col min="5387" max="5395" width="8.75" style="238" customWidth="1"/>
    <col min="5396" max="5396" width="2.5" style="238" customWidth="1"/>
    <col min="5397" max="5397" width="27.5" style="238" customWidth="1"/>
    <col min="5398" max="5632" width="10.25" style="238"/>
    <col min="5633" max="5636" width="11.25" style="238" customWidth="1"/>
    <col min="5637" max="5639" width="10" style="238" customWidth="1"/>
    <col min="5640" max="5642" width="7.125" style="238" customWidth="1"/>
    <col min="5643" max="5651" width="8.75" style="238" customWidth="1"/>
    <col min="5652" max="5652" width="2.5" style="238" customWidth="1"/>
    <col min="5653" max="5653" width="27.5" style="238" customWidth="1"/>
    <col min="5654" max="5888" width="10.25" style="238"/>
    <col min="5889" max="5892" width="11.25" style="238" customWidth="1"/>
    <col min="5893" max="5895" width="10" style="238" customWidth="1"/>
    <col min="5896" max="5898" width="7.125" style="238" customWidth="1"/>
    <col min="5899" max="5907" width="8.75" style="238" customWidth="1"/>
    <col min="5908" max="5908" width="2.5" style="238" customWidth="1"/>
    <col min="5909" max="5909" width="27.5" style="238" customWidth="1"/>
    <col min="5910" max="6144" width="10.25" style="238"/>
    <col min="6145" max="6148" width="11.25" style="238" customWidth="1"/>
    <col min="6149" max="6151" width="10" style="238" customWidth="1"/>
    <col min="6152" max="6154" width="7.125" style="238" customWidth="1"/>
    <col min="6155" max="6163" width="8.75" style="238" customWidth="1"/>
    <col min="6164" max="6164" width="2.5" style="238" customWidth="1"/>
    <col min="6165" max="6165" width="27.5" style="238" customWidth="1"/>
    <col min="6166" max="6400" width="10.25" style="238"/>
    <col min="6401" max="6404" width="11.25" style="238" customWidth="1"/>
    <col min="6405" max="6407" width="10" style="238" customWidth="1"/>
    <col min="6408" max="6410" width="7.125" style="238" customWidth="1"/>
    <col min="6411" max="6419" width="8.75" style="238" customWidth="1"/>
    <col min="6420" max="6420" width="2.5" style="238" customWidth="1"/>
    <col min="6421" max="6421" width="27.5" style="238" customWidth="1"/>
    <col min="6422" max="6656" width="10.25" style="238"/>
    <col min="6657" max="6660" width="11.25" style="238" customWidth="1"/>
    <col min="6661" max="6663" width="10" style="238" customWidth="1"/>
    <col min="6664" max="6666" width="7.125" style="238" customWidth="1"/>
    <col min="6667" max="6675" width="8.75" style="238" customWidth="1"/>
    <col min="6676" max="6676" width="2.5" style="238" customWidth="1"/>
    <col min="6677" max="6677" width="27.5" style="238" customWidth="1"/>
    <col min="6678" max="6912" width="10.25" style="238"/>
    <col min="6913" max="6916" width="11.25" style="238" customWidth="1"/>
    <col min="6917" max="6919" width="10" style="238" customWidth="1"/>
    <col min="6920" max="6922" width="7.125" style="238" customWidth="1"/>
    <col min="6923" max="6931" width="8.75" style="238" customWidth="1"/>
    <col min="6932" max="6932" width="2.5" style="238" customWidth="1"/>
    <col min="6933" max="6933" width="27.5" style="238" customWidth="1"/>
    <col min="6934" max="7168" width="10.25" style="238"/>
    <col min="7169" max="7172" width="11.25" style="238" customWidth="1"/>
    <col min="7173" max="7175" width="10" style="238" customWidth="1"/>
    <col min="7176" max="7178" width="7.125" style="238" customWidth="1"/>
    <col min="7179" max="7187" width="8.75" style="238" customWidth="1"/>
    <col min="7188" max="7188" width="2.5" style="238" customWidth="1"/>
    <col min="7189" max="7189" width="27.5" style="238" customWidth="1"/>
    <col min="7190" max="7424" width="10.25" style="238"/>
    <col min="7425" max="7428" width="11.25" style="238" customWidth="1"/>
    <col min="7429" max="7431" width="10" style="238" customWidth="1"/>
    <col min="7432" max="7434" width="7.125" style="238" customWidth="1"/>
    <col min="7435" max="7443" width="8.75" style="238" customWidth="1"/>
    <col min="7444" max="7444" width="2.5" style="238" customWidth="1"/>
    <col min="7445" max="7445" width="27.5" style="238" customWidth="1"/>
    <col min="7446" max="7680" width="10.25" style="238"/>
    <col min="7681" max="7684" width="11.25" style="238" customWidth="1"/>
    <col min="7685" max="7687" width="10" style="238" customWidth="1"/>
    <col min="7688" max="7690" width="7.125" style="238" customWidth="1"/>
    <col min="7691" max="7699" width="8.75" style="238" customWidth="1"/>
    <col min="7700" max="7700" width="2.5" style="238" customWidth="1"/>
    <col min="7701" max="7701" width="27.5" style="238" customWidth="1"/>
    <col min="7702" max="7936" width="10.25" style="238"/>
    <col min="7937" max="7940" width="11.25" style="238" customWidth="1"/>
    <col min="7941" max="7943" width="10" style="238" customWidth="1"/>
    <col min="7944" max="7946" width="7.125" style="238" customWidth="1"/>
    <col min="7947" max="7955" width="8.75" style="238" customWidth="1"/>
    <col min="7956" max="7956" width="2.5" style="238" customWidth="1"/>
    <col min="7957" max="7957" width="27.5" style="238" customWidth="1"/>
    <col min="7958" max="8192" width="10.25" style="238"/>
    <col min="8193" max="8196" width="11.25" style="238" customWidth="1"/>
    <col min="8197" max="8199" width="10" style="238" customWidth="1"/>
    <col min="8200" max="8202" width="7.125" style="238" customWidth="1"/>
    <col min="8203" max="8211" width="8.75" style="238" customWidth="1"/>
    <col min="8212" max="8212" width="2.5" style="238" customWidth="1"/>
    <col min="8213" max="8213" width="27.5" style="238" customWidth="1"/>
    <col min="8214" max="8448" width="10.25" style="238"/>
    <col min="8449" max="8452" width="11.25" style="238" customWidth="1"/>
    <col min="8453" max="8455" width="10" style="238" customWidth="1"/>
    <col min="8456" max="8458" width="7.125" style="238" customWidth="1"/>
    <col min="8459" max="8467" width="8.75" style="238" customWidth="1"/>
    <col min="8468" max="8468" width="2.5" style="238" customWidth="1"/>
    <col min="8469" max="8469" width="27.5" style="238" customWidth="1"/>
    <col min="8470" max="8704" width="10.25" style="238"/>
    <col min="8705" max="8708" width="11.25" style="238" customWidth="1"/>
    <col min="8709" max="8711" width="10" style="238" customWidth="1"/>
    <col min="8712" max="8714" width="7.125" style="238" customWidth="1"/>
    <col min="8715" max="8723" width="8.75" style="238" customWidth="1"/>
    <col min="8724" max="8724" width="2.5" style="238" customWidth="1"/>
    <col min="8725" max="8725" width="27.5" style="238" customWidth="1"/>
    <col min="8726" max="8960" width="10.25" style="238"/>
    <col min="8961" max="8964" width="11.25" style="238" customWidth="1"/>
    <col min="8965" max="8967" width="10" style="238" customWidth="1"/>
    <col min="8968" max="8970" width="7.125" style="238" customWidth="1"/>
    <col min="8971" max="8979" width="8.75" style="238" customWidth="1"/>
    <col min="8980" max="8980" width="2.5" style="238" customWidth="1"/>
    <col min="8981" max="8981" width="27.5" style="238" customWidth="1"/>
    <col min="8982" max="9216" width="10.25" style="238"/>
    <col min="9217" max="9220" width="11.25" style="238" customWidth="1"/>
    <col min="9221" max="9223" width="10" style="238" customWidth="1"/>
    <col min="9224" max="9226" width="7.125" style="238" customWidth="1"/>
    <col min="9227" max="9235" width="8.75" style="238" customWidth="1"/>
    <col min="9236" max="9236" width="2.5" style="238" customWidth="1"/>
    <col min="9237" max="9237" width="27.5" style="238" customWidth="1"/>
    <col min="9238" max="9472" width="10.25" style="238"/>
    <col min="9473" max="9476" width="11.25" style="238" customWidth="1"/>
    <col min="9477" max="9479" width="10" style="238" customWidth="1"/>
    <col min="9480" max="9482" width="7.125" style="238" customWidth="1"/>
    <col min="9483" max="9491" width="8.75" style="238" customWidth="1"/>
    <col min="9492" max="9492" width="2.5" style="238" customWidth="1"/>
    <col min="9493" max="9493" width="27.5" style="238" customWidth="1"/>
    <col min="9494" max="9728" width="10.25" style="238"/>
    <col min="9729" max="9732" width="11.25" style="238" customWidth="1"/>
    <col min="9733" max="9735" width="10" style="238" customWidth="1"/>
    <col min="9736" max="9738" width="7.125" style="238" customWidth="1"/>
    <col min="9739" max="9747" width="8.75" style="238" customWidth="1"/>
    <col min="9748" max="9748" width="2.5" style="238" customWidth="1"/>
    <col min="9749" max="9749" width="27.5" style="238" customWidth="1"/>
    <col min="9750" max="9984" width="10.25" style="238"/>
    <col min="9985" max="9988" width="11.25" style="238" customWidth="1"/>
    <col min="9989" max="9991" width="10" style="238" customWidth="1"/>
    <col min="9992" max="9994" width="7.125" style="238" customWidth="1"/>
    <col min="9995" max="10003" width="8.75" style="238" customWidth="1"/>
    <col min="10004" max="10004" width="2.5" style="238" customWidth="1"/>
    <col min="10005" max="10005" width="27.5" style="238" customWidth="1"/>
    <col min="10006" max="10240" width="10.25" style="238"/>
    <col min="10241" max="10244" width="11.25" style="238" customWidth="1"/>
    <col min="10245" max="10247" width="10" style="238" customWidth="1"/>
    <col min="10248" max="10250" width="7.125" style="238" customWidth="1"/>
    <col min="10251" max="10259" width="8.75" style="238" customWidth="1"/>
    <col min="10260" max="10260" width="2.5" style="238" customWidth="1"/>
    <col min="10261" max="10261" width="27.5" style="238" customWidth="1"/>
    <col min="10262" max="10496" width="10.25" style="238"/>
    <col min="10497" max="10500" width="11.25" style="238" customWidth="1"/>
    <col min="10501" max="10503" width="10" style="238" customWidth="1"/>
    <col min="10504" max="10506" width="7.125" style="238" customWidth="1"/>
    <col min="10507" max="10515" width="8.75" style="238" customWidth="1"/>
    <col min="10516" max="10516" width="2.5" style="238" customWidth="1"/>
    <col min="10517" max="10517" width="27.5" style="238" customWidth="1"/>
    <col min="10518" max="10752" width="10.25" style="238"/>
    <col min="10753" max="10756" width="11.25" style="238" customWidth="1"/>
    <col min="10757" max="10759" width="10" style="238" customWidth="1"/>
    <col min="10760" max="10762" width="7.125" style="238" customWidth="1"/>
    <col min="10763" max="10771" width="8.75" style="238" customWidth="1"/>
    <col min="10772" max="10772" width="2.5" style="238" customWidth="1"/>
    <col min="10773" max="10773" width="27.5" style="238" customWidth="1"/>
    <col min="10774" max="11008" width="10.25" style="238"/>
    <col min="11009" max="11012" width="11.25" style="238" customWidth="1"/>
    <col min="11013" max="11015" width="10" style="238" customWidth="1"/>
    <col min="11016" max="11018" width="7.125" style="238" customWidth="1"/>
    <col min="11019" max="11027" width="8.75" style="238" customWidth="1"/>
    <col min="11028" max="11028" width="2.5" style="238" customWidth="1"/>
    <col min="11029" max="11029" width="27.5" style="238" customWidth="1"/>
    <col min="11030" max="11264" width="10.25" style="238"/>
    <col min="11265" max="11268" width="11.25" style="238" customWidth="1"/>
    <col min="11269" max="11271" width="10" style="238" customWidth="1"/>
    <col min="11272" max="11274" width="7.125" style="238" customWidth="1"/>
    <col min="11275" max="11283" width="8.75" style="238" customWidth="1"/>
    <col min="11284" max="11284" width="2.5" style="238" customWidth="1"/>
    <col min="11285" max="11285" width="27.5" style="238" customWidth="1"/>
    <col min="11286" max="11520" width="10.25" style="238"/>
    <col min="11521" max="11524" width="11.25" style="238" customWidth="1"/>
    <col min="11525" max="11527" width="10" style="238" customWidth="1"/>
    <col min="11528" max="11530" width="7.125" style="238" customWidth="1"/>
    <col min="11531" max="11539" width="8.75" style="238" customWidth="1"/>
    <col min="11540" max="11540" width="2.5" style="238" customWidth="1"/>
    <col min="11541" max="11541" width="27.5" style="238" customWidth="1"/>
    <col min="11542" max="11776" width="10.25" style="238"/>
    <col min="11777" max="11780" width="11.25" style="238" customWidth="1"/>
    <col min="11781" max="11783" width="10" style="238" customWidth="1"/>
    <col min="11784" max="11786" width="7.125" style="238" customWidth="1"/>
    <col min="11787" max="11795" width="8.75" style="238" customWidth="1"/>
    <col min="11796" max="11796" width="2.5" style="238" customWidth="1"/>
    <col min="11797" max="11797" width="27.5" style="238" customWidth="1"/>
    <col min="11798" max="12032" width="10.25" style="238"/>
    <col min="12033" max="12036" width="11.25" style="238" customWidth="1"/>
    <col min="12037" max="12039" width="10" style="238" customWidth="1"/>
    <col min="12040" max="12042" width="7.125" style="238" customWidth="1"/>
    <col min="12043" max="12051" width="8.75" style="238" customWidth="1"/>
    <col min="12052" max="12052" width="2.5" style="238" customWidth="1"/>
    <col min="12053" max="12053" width="27.5" style="238" customWidth="1"/>
    <col min="12054" max="12288" width="10.25" style="238"/>
    <col min="12289" max="12292" width="11.25" style="238" customWidth="1"/>
    <col min="12293" max="12295" width="10" style="238" customWidth="1"/>
    <col min="12296" max="12298" width="7.125" style="238" customWidth="1"/>
    <col min="12299" max="12307" width="8.75" style="238" customWidth="1"/>
    <col min="12308" max="12308" width="2.5" style="238" customWidth="1"/>
    <col min="12309" max="12309" width="27.5" style="238" customWidth="1"/>
    <col min="12310" max="12544" width="10.25" style="238"/>
    <col min="12545" max="12548" width="11.25" style="238" customWidth="1"/>
    <col min="12549" max="12551" width="10" style="238" customWidth="1"/>
    <col min="12552" max="12554" width="7.125" style="238" customWidth="1"/>
    <col min="12555" max="12563" width="8.75" style="238" customWidth="1"/>
    <col min="12564" max="12564" width="2.5" style="238" customWidth="1"/>
    <col min="12565" max="12565" width="27.5" style="238" customWidth="1"/>
    <col min="12566" max="12800" width="10.25" style="238"/>
    <col min="12801" max="12804" width="11.25" style="238" customWidth="1"/>
    <col min="12805" max="12807" width="10" style="238" customWidth="1"/>
    <col min="12808" max="12810" width="7.125" style="238" customWidth="1"/>
    <col min="12811" max="12819" width="8.75" style="238" customWidth="1"/>
    <col min="12820" max="12820" width="2.5" style="238" customWidth="1"/>
    <col min="12821" max="12821" width="27.5" style="238" customWidth="1"/>
    <col min="12822" max="13056" width="10.25" style="238"/>
    <col min="13057" max="13060" width="11.25" style="238" customWidth="1"/>
    <col min="13061" max="13063" width="10" style="238" customWidth="1"/>
    <col min="13064" max="13066" width="7.125" style="238" customWidth="1"/>
    <col min="13067" max="13075" width="8.75" style="238" customWidth="1"/>
    <col min="13076" max="13076" width="2.5" style="238" customWidth="1"/>
    <col min="13077" max="13077" width="27.5" style="238" customWidth="1"/>
    <col min="13078" max="13312" width="10.25" style="238"/>
    <col min="13313" max="13316" width="11.25" style="238" customWidth="1"/>
    <col min="13317" max="13319" width="10" style="238" customWidth="1"/>
    <col min="13320" max="13322" width="7.125" style="238" customWidth="1"/>
    <col min="13323" max="13331" width="8.75" style="238" customWidth="1"/>
    <col min="13332" max="13332" width="2.5" style="238" customWidth="1"/>
    <col min="13333" max="13333" width="27.5" style="238" customWidth="1"/>
    <col min="13334" max="13568" width="10.25" style="238"/>
    <col min="13569" max="13572" width="11.25" style="238" customWidth="1"/>
    <col min="13573" max="13575" width="10" style="238" customWidth="1"/>
    <col min="13576" max="13578" width="7.125" style="238" customWidth="1"/>
    <col min="13579" max="13587" width="8.75" style="238" customWidth="1"/>
    <col min="13588" max="13588" width="2.5" style="238" customWidth="1"/>
    <col min="13589" max="13589" width="27.5" style="238" customWidth="1"/>
    <col min="13590" max="13824" width="10.25" style="238"/>
    <col min="13825" max="13828" width="11.25" style="238" customWidth="1"/>
    <col min="13829" max="13831" width="10" style="238" customWidth="1"/>
    <col min="13832" max="13834" width="7.125" style="238" customWidth="1"/>
    <col min="13835" max="13843" width="8.75" style="238" customWidth="1"/>
    <col min="13844" max="13844" width="2.5" style="238" customWidth="1"/>
    <col min="13845" max="13845" width="27.5" style="238" customWidth="1"/>
    <col min="13846" max="14080" width="10.25" style="238"/>
    <col min="14081" max="14084" width="11.25" style="238" customWidth="1"/>
    <col min="14085" max="14087" width="10" style="238" customWidth="1"/>
    <col min="14088" max="14090" width="7.125" style="238" customWidth="1"/>
    <col min="14091" max="14099" width="8.75" style="238" customWidth="1"/>
    <col min="14100" max="14100" width="2.5" style="238" customWidth="1"/>
    <col min="14101" max="14101" width="27.5" style="238" customWidth="1"/>
    <col min="14102" max="14336" width="10.25" style="238"/>
    <col min="14337" max="14340" width="11.25" style="238" customWidth="1"/>
    <col min="14341" max="14343" width="10" style="238" customWidth="1"/>
    <col min="14344" max="14346" width="7.125" style="238" customWidth="1"/>
    <col min="14347" max="14355" width="8.75" style="238" customWidth="1"/>
    <col min="14356" max="14356" width="2.5" style="238" customWidth="1"/>
    <col min="14357" max="14357" width="27.5" style="238" customWidth="1"/>
    <col min="14358" max="14592" width="10.25" style="238"/>
    <col min="14593" max="14596" width="11.25" style="238" customWidth="1"/>
    <col min="14597" max="14599" width="10" style="238" customWidth="1"/>
    <col min="14600" max="14602" width="7.125" style="238" customWidth="1"/>
    <col min="14603" max="14611" width="8.75" style="238" customWidth="1"/>
    <col min="14612" max="14612" width="2.5" style="238" customWidth="1"/>
    <col min="14613" max="14613" width="27.5" style="238" customWidth="1"/>
    <col min="14614" max="14848" width="10.25" style="238"/>
    <col min="14849" max="14852" width="11.25" style="238" customWidth="1"/>
    <col min="14853" max="14855" width="10" style="238" customWidth="1"/>
    <col min="14856" max="14858" width="7.125" style="238" customWidth="1"/>
    <col min="14859" max="14867" width="8.75" style="238" customWidth="1"/>
    <col min="14868" max="14868" width="2.5" style="238" customWidth="1"/>
    <col min="14869" max="14869" width="27.5" style="238" customWidth="1"/>
    <col min="14870" max="15104" width="10.25" style="238"/>
    <col min="15105" max="15108" width="11.25" style="238" customWidth="1"/>
    <col min="15109" max="15111" width="10" style="238" customWidth="1"/>
    <col min="15112" max="15114" width="7.125" style="238" customWidth="1"/>
    <col min="15115" max="15123" width="8.75" style="238" customWidth="1"/>
    <col min="15124" max="15124" width="2.5" style="238" customWidth="1"/>
    <col min="15125" max="15125" width="27.5" style="238" customWidth="1"/>
    <col min="15126" max="15360" width="10.25" style="238"/>
    <col min="15361" max="15364" width="11.25" style="238" customWidth="1"/>
    <col min="15365" max="15367" width="10" style="238" customWidth="1"/>
    <col min="15368" max="15370" width="7.125" style="238" customWidth="1"/>
    <col min="15371" max="15379" width="8.75" style="238" customWidth="1"/>
    <col min="15380" max="15380" width="2.5" style="238" customWidth="1"/>
    <col min="15381" max="15381" width="27.5" style="238" customWidth="1"/>
    <col min="15382" max="15616" width="10.25" style="238"/>
    <col min="15617" max="15620" width="11.25" style="238" customWidth="1"/>
    <col min="15621" max="15623" width="10" style="238" customWidth="1"/>
    <col min="15624" max="15626" width="7.125" style="238" customWidth="1"/>
    <col min="15627" max="15635" width="8.75" style="238" customWidth="1"/>
    <col min="15636" max="15636" width="2.5" style="238" customWidth="1"/>
    <col min="15637" max="15637" width="27.5" style="238" customWidth="1"/>
    <col min="15638" max="15872" width="10.25" style="238"/>
    <col min="15873" max="15876" width="11.25" style="238" customWidth="1"/>
    <col min="15877" max="15879" width="10" style="238" customWidth="1"/>
    <col min="15880" max="15882" width="7.125" style="238" customWidth="1"/>
    <col min="15883" max="15891" width="8.75" style="238" customWidth="1"/>
    <col min="15892" max="15892" width="2.5" style="238" customWidth="1"/>
    <col min="15893" max="15893" width="27.5" style="238" customWidth="1"/>
    <col min="15894" max="16128" width="10.25" style="238"/>
    <col min="16129" max="16132" width="11.25" style="238" customWidth="1"/>
    <col min="16133" max="16135" width="10" style="238" customWidth="1"/>
    <col min="16136" max="16138" width="7.125" style="238" customWidth="1"/>
    <col min="16139" max="16147" width="8.75" style="238" customWidth="1"/>
    <col min="16148" max="16148" width="2.5" style="238" customWidth="1"/>
    <col min="16149" max="16149" width="27.5" style="238" customWidth="1"/>
    <col min="16150" max="16384" width="10.25" style="238"/>
  </cols>
  <sheetData>
    <row r="1" spans="1:42" ht="22.5" customHeight="1" x14ac:dyDescent="0.15">
      <c r="A1" s="703" t="s">
        <v>581</v>
      </c>
      <c r="E1" s="275"/>
      <c r="F1" s="275"/>
      <c r="G1" s="275"/>
      <c r="H1" s="275"/>
      <c r="I1" s="275"/>
      <c r="J1" s="275"/>
    </row>
    <row r="2" spans="1:42" ht="6.75" customHeight="1" x14ac:dyDescent="0.15">
      <c r="A2" s="286"/>
      <c r="E2" s="275"/>
      <c r="F2" s="275"/>
      <c r="G2" s="275"/>
      <c r="H2" s="275"/>
      <c r="I2" s="275"/>
      <c r="J2" s="275"/>
    </row>
    <row r="3" spans="1:42" ht="15" customHeight="1" x14ac:dyDescent="0.15">
      <c r="A3" s="959" t="s">
        <v>125</v>
      </c>
      <c r="B3" s="961" t="s">
        <v>300</v>
      </c>
      <c r="C3" s="957"/>
      <c r="D3" s="958"/>
      <c r="E3" s="961" t="s">
        <v>299</v>
      </c>
      <c r="F3" s="957"/>
      <c r="G3" s="958"/>
      <c r="H3" s="961" t="s">
        <v>567</v>
      </c>
      <c r="I3" s="957"/>
      <c r="J3" s="958"/>
      <c r="K3" s="961" t="s">
        <v>298</v>
      </c>
      <c r="L3" s="957"/>
      <c r="M3" s="958"/>
      <c r="N3" s="961" t="s">
        <v>297</v>
      </c>
      <c r="O3" s="957"/>
      <c r="P3" s="962"/>
      <c r="Q3" s="957" t="s">
        <v>296</v>
      </c>
      <c r="R3" s="957"/>
      <c r="S3" s="958"/>
    </row>
    <row r="4" spans="1:42" s="285" customFormat="1" ht="15" customHeight="1" x14ac:dyDescent="0.15">
      <c r="A4" s="960"/>
      <c r="B4" s="704" t="s">
        <v>60</v>
      </c>
      <c r="C4" s="705" t="s">
        <v>524</v>
      </c>
      <c r="D4" s="706" t="s">
        <v>525</v>
      </c>
      <c r="E4" s="704" t="s">
        <v>60</v>
      </c>
      <c r="F4" s="704" t="s">
        <v>29</v>
      </c>
      <c r="G4" s="705" t="s">
        <v>32</v>
      </c>
      <c r="H4" s="704" t="s">
        <v>60</v>
      </c>
      <c r="I4" s="704" t="s">
        <v>29</v>
      </c>
      <c r="J4" s="705" t="s">
        <v>32</v>
      </c>
      <c r="K4" s="705" t="s">
        <v>60</v>
      </c>
      <c r="L4" s="705" t="s">
        <v>29</v>
      </c>
      <c r="M4" s="705" t="s">
        <v>32</v>
      </c>
      <c r="N4" s="705" t="s">
        <v>60</v>
      </c>
      <c r="O4" s="705" t="s">
        <v>29</v>
      </c>
      <c r="P4" s="707" t="s">
        <v>32</v>
      </c>
      <c r="Q4" s="706" t="s">
        <v>60</v>
      </c>
      <c r="R4" s="705" t="s">
        <v>29</v>
      </c>
      <c r="S4" s="706" t="s">
        <v>32</v>
      </c>
    </row>
    <row r="5" spans="1:42" ht="15" customHeight="1" x14ac:dyDescent="0.15">
      <c r="A5" s="490" t="s">
        <v>295</v>
      </c>
      <c r="B5" s="708">
        <v>6574063</v>
      </c>
      <c r="C5" s="709">
        <v>3391596</v>
      </c>
      <c r="D5" s="710">
        <v>3182467</v>
      </c>
      <c r="E5" s="709">
        <v>109082</v>
      </c>
      <c r="F5" s="711">
        <v>75900</v>
      </c>
      <c r="G5" s="711">
        <v>33182</v>
      </c>
      <c r="H5" s="712">
        <v>1.6592782880237078</v>
      </c>
      <c r="I5" s="712">
        <v>2.2378844650129319</v>
      </c>
      <c r="J5" s="712">
        <v>1.0426502458627223</v>
      </c>
      <c r="K5" s="713">
        <v>17.463254080019272</v>
      </c>
      <c r="L5" s="714">
        <v>24.962083039852082</v>
      </c>
      <c r="M5" s="714">
        <v>10.350706724120045</v>
      </c>
      <c r="N5" s="715">
        <v>100</v>
      </c>
      <c r="O5" s="715">
        <v>100</v>
      </c>
      <c r="P5" s="716">
        <v>100</v>
      </c>
      <c r="Q5" s="717">
        <v>100</v>
      </c>
      <c r="R5" s="715">
        <v>100</v>
      </c>
      <c r="S5" s="717">
        <v>100</v>
      </c>
      <c r="U5" s="283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</row>
    <row r="6" spans="1:42" ht="15" customHeight="1" x14ac:dyDescent="0.15">
      <c r="A6" s="491" t="s">
        <v>108</v>
      </c>
      <c r="B6" s="711">
        <v>285020</v>
      </c>
      <c r="C6" s="711">
        <v>154174</v>
      </c>
      <c r="D6" s="711">
        <v>130846</v>
      </c>
      <c r="E6" s="711">
        <v>5442</v>
      </c>
      <c r="F6" s="711">
        <v>3796</v>
      </c>
      <c r="G6" s="711">
        <v>1646</v>
      </c>
      <c r="H6" s="712">
        <v>1.9093396954599675</v>
      </c>
      <c r="I6" s="712">
        <v>2.4621531516338684</v>
      </c>
      <c r="J6" s="712">
        <v>1.2579673815019183</v>
      </c>
      <c r="K6" s="718">
        <v>17.358635176192859</v>
      </c>
      <c r="L6" s="718">
        <v>24.24827318886447</v>
      </c>
      <c r="M6" s="718">
        <v>10.486970035298912</v>
      </c>
      <c r="N6" s="719">
        <v>99.997817363063461</v>
      </c>
      <c r="O6" s="719">
        <v>97.559690912332712</v>
      </c>
      <c r="P6" s="720">
        <v>102.73504176955923</v>
      </c>
      <c r="Q6" s="721" t="s">
        <v>526</v>
      </c>
      <c r="R6" s="719" t="s">
        <v>526</v>
      </c>
      <c r="S6" s="721" t="s">
        <v>526</v>
      </c>
      <c r="U6" s="283"/>
    </row>
    <row r="7" spans="1:42" ht="15" customHeight="1" x14ac:dyDescent="0.15">
      <c r="A7" s="281" t="s">
        <v>128</v>
      </c>
      <c r="B7" s="722">
        <v>41333</v>
      </c>
      <c r="C7" s="723">
        <v>22801</v>
      </c>
      <c r="D7" s="724">
        <v>18532</v>
      </c>
      <c r="E7" s="725">
        <v>771</v>
      </c>
      <c r="F7" s="725">
        <v>533</v>
      </c>
      <c r="G7" s="726">
        <v>238</v>
      </c>
      <c r="H7" s="727">
        <v>1.8653376236905137</v>
      </c>
      <c r="I7" s="727">
        <v>2.3376167711942459</v>
      </c>
      <c r="J7" s="727">
        <v>1.284265055039931</v>
      </c>
      <c r="K7" s="728">
        <v>15.992562525007825</v>
      </c>
      <c r="L7" s="728">
        <v>22.182296862391102</v>
      </c>
      <c r="M7" s="728">
        <v>9.8421370836010968</v>
      </c>
      <c r="N7" s="729">
        <v>92.545813999999993</v>
      </c>
      <c r="O7" s="730">
        <v>89.648024000000007</v>
      </c>
      <c r="P7" s="731">
        <v>97.040182999999999</v>
      </c>
      <c r="Q7" s="732">
        <v>93.289102</v>
      </c>
      <c r="R7" s="730">
        <v>91.194292000000004</v>
      </c>
      <c r="S7" s="732">
        <v>97.262092999999993</v>
      </c>
      <c r="U7" s="283"/>
    </row>
    <row r="8" spans="1:42" ht="15" customHeight="1" x14ac:dyDescent="0.15">
      <c r="A8" s="281" t="s">
        <v>129</v>
      </c>
      <c r="B8" s="722">
        <v>4961</v>
      </c>
      <c r="C8" s="723">
        <v>2496</v>
      </c>
      <c r="D8" s="723">
        <v>2465</v>
      </c>
      <c r="E8" s="733">
        <v>64</v>
      </c>
      <c r="F8" s="734">
        <v>47</v>
      </c>
      <c r="G8" s="733">
        <v>17</v>
      </c>
      <c r="H8" s="727">
        <v>1.2900624874017335</v>
      </c>
      <c r="I8" s="727">
        <v>1.8830128205128205</v>
      </c>
      <c r="J8" s="727">
        <v>0.68965517241379315</v>
      </c>
      <c r="K8" s="728">
        <v>19.673663113111267</v>
      </c>
      <c r="L8" s="728">
        <v>29.906589630685431</v>
      </c>
      <c r="M8" s="728">
        <v>10.109900566154431</v>
      </c>
      <c r="N8" s="729">
        <v>107.299505</v>
      </c>
      <c r="O8" s="730">
        <v>114.096532</v>
      </c>
      <c r="P8" s="731">
        <v>91.748699000000002</v>
      </c>
      <c r="Q8" s="732">
        <v>108.712548</v>
      </c>
      <c r="R8" s="730">
        <v>113.56140000000001</v>
      </c>
      <c r="S8" s="732">
        <v>95.583658999999997</v>
      </c>
      <c r="U8" s="283"/>
    </row>
    <row r="9" spans="1:42" ht="15" customHeight="1" x14ac:dyDescent="0.15">
      <c r="A9" s="281" t="s">
        <v>130</v>
      </c>
      <c r="B9" s="722">
        <v>17434</v>
      </c>
      <c r="C9" s="723">
        <v>9562</v>
      </c>
      <c r="D9" s="724">
        <v>7872</v>
      </c>
      <c r="E9" s="733">
        <v>401</v>
      </c>
      <c r="F9" s="734">
        <v>259</v>
      </c>
      <c r="G9" s="734">
        <v>142</v>
      </c>
      <c r="H9" s="727">
        <v>2.3001032465297695</v>
      </c>
      <c r="I9" s="727">
        <v>2.7086383601756956</v>
      </c>
      <c r="J9" s="727">
        <v>1.8038617886178863</v>
      </c>
      <c r="K9" s="728">
        <v>16.767873256622057</v>
      </c>
      <c r="L9" s="728">
        <v>21.300778506445337</v>
      </c>
      <c r="M9" s="728">
        <v>12.079349416448331</v>
      </c>
      <c r="N9" s="729">
        <v>96.704621000000003</v>
      </c>
      <c r="O9" s="730">
        <v>85.529748999999995</v>
      </c>
      <c r="P9" s="731">
        <v>120.159745</v>
      </c>
      <c r="Q9" s="732">
        <v>97.819052999999997</v>
      </c>
      <c r="R9" s="730">
        <v>88.886416999999994</v>
      </c>
      <c r="S9" s="732">
        <v>118.81317900000001</v>
      </c>
      <c r="U9" s="283"/>
    </row>
    <row r="10" spans="1:42" ht="15" customHeight="1" x14ac:dyDescent="0.15">
      <c r="A10" s="281" t="s">
        <v>131</v>
      </c>
      <c r="B10" s="722">
        <v>24280</v>
      </c>
      <c r="C10" s="723">
        <v>13444</v>
      </c>
      <c r="D10" s="724">
        <v>10836</v>
      </c>
      <c r="E10" s="723">
        <v>453</v>
      </c>
      <c r="F10" s="722">
        <v>305</v>
      </c>
      <c r="G10" s="722">
        <v>148</v>
      </c>
      <c r="H10" s="727">
        <v>1.8657331136738058</v>
      </c>
      <c r="I10" s="727">
        <v>2.2686700386789647</v>
      </c>
      <c r="J10" s="727">
        <v>1.3658176448874122</v>
      </c>
      <c r="K10" s="728">
        <v>14.41995033552646</v>
      </c>
      <c r="L10" s="728">
        <v>19.354818239219206</v>
      </c>
      <c r="M10" s="728">
        <v>9.4529670180871026</v>
      </c>
      <c r="N10" s="729">
        <v>84.037709000000007</v>
      </c>
      <c r="O10" s="730">
        <v>78.788454000000002</v>
      </c>
      <c r="P10" s="731">
        <v>94.069481999999994</v>
      </c>
      <c r="Q10" s="732">
        <v>85.676310999999998</v>
      </c>
      <c r="R10" s="730">
        <v>82.146930999999995</v>
      </c>
      <c r="S10" s="732">
        <v>94.584084000000004</v>
      </c>
      <c r="U10" s="283"/>
    </row>
    <row r="11" spans="1:42" ht="15" customHeight="1" x14ac:dyDescent="0.15">
      <c r="A11" s="281" t="s">
        <v>132</v>
      </c>
      <c r="B11" s="722">
        <v>3579</v>
      </c>
      <c r="C11" s="723">
        <v>1817</v>
      </c>
      <c r="D11" s="724">
        <v>1762</v>
      </c>
      <c r="E11" s="722">
        <v>56</v>
      </c>
      <c r="F11" s="722">
        <v>44</v>
      </c>
      <c r="G11" s="722">
        <v>12</v>
      </c>
      <c r="H11" s="727">
        <v>1.5646828723107014</v>
      </c>
      <c r="I11" s="727">
        <v>2.4215740231150247</v>
      </c>
      <c r="J11" s="727">
        <v>0.68104426787741201</v>
      </c>
      <c r="K11" s="728">
        <v>23.324100876736292</v>
      </c>
      <c r="L11" s="728">
        <v>38.175886721732489</v>
      </c>
      <c r="M11" s="728">
        <v>9.6123807464013655</v>
      </c>
      <c r="N11" s="729">
        <v>130.16148999999999</v>
      </c>
      <c r="O11" s="730">
        <v>149.34912600000001</v>
      </c>
      <c r="P11" s="731">
        <v>88.466341</v>
      </c>
      <c r="Q11" s="732">
        <v>121.672522</v>
      </c>
      <c r="R11" s="730">
        <v>127.98943</v>
      </c>
      <c r="S11" s="732">
        <v>94.497971000000007</v>
      </c>
      <c r="U11" s="283"/>
    </row>
    <row r="12" spans="1:42" ht="15" customHeight="1" x14ac:dyDescent="0.15">
      <c r="A12" s="281" t="s">
        <v>133</v>
      </c>
      <c r="B12" s="722">
        <v>6495</v>
      </c>
      <c r="C12" s="723">
        <v>3469</v>
      </c>
      <c r="D12" s="724">
        <v>3026</v>
      </c>
      <c r="E12" s="722">
        <v>144</v>
      </c>
      <c r="F12" s="722">
        <v>106</v>
      </c>
      <c r="G12" s="722">
        <v>38</v>
      </c>
      <c r="H12" s="727">
        <v>2.2170900692840645</v>
      </c>
      <c r="I12" s="727">
        <v>3.0556356298645144</v>
      </c>
      <c r="J12" s="727">
        <v>1.2557832121612691</v>
      </c>
      <c r="K12" s="728">
        <v>21.529394351225157</v>
      </c>
      <c r="L12" s="728">
        <v>31.511231078397564</v>
      </c>
      <c r="M12" s="728">
        <v>11.429774562735927</v>
      </c>
      <c r="N12" s="729">
        <v>125.48099000000001</v>
      </c>
      <c r="O12" s="730">
        <v>128.20544000000001</v>
      </c>
      <c r="P12" s="731">
        <v>112.925014</v>
      </c>
      <c r="Q12" s="732">
        <v>122.153167</v>
      </c>
      <c r="R12" s="730">
        <v>123.088926</v>
      </c>
      <c r="S12" s="732">
        <v>110.61133100000001</v>
      </c>
      <c r="U12" s="283"/>
    </row>
    <row r="13" spans="1:42" ht="15" customHeight="1" x14ac:dyDescent="0.15">
      <c r="A13" s="281" t="s">
        <v>134</v>
      </c>
      <c r="B13" s="722">
        <v>20609</v>
      </c>
      <c r="C13" s="723">
        <v>11483</v>
      </c>
      <c r="D13" s="724">
        <v>9126</v>
      </c>
      <c r="E13" s="722">
        <v>421</v>
      </c>
      <c r="F13" s="722">
        <v>299</v>
      </c>
      <c r="G13" s="722">
        <v>122</v>
      </c>
      <c r="H13" s="727">
        <v>2.0427968363336406</v>
      </c>
      <c r="I13" s="727">
        <v>2.6038491683358007</v>
      </c>
      <c r="J13" s="727">
        <v>1.3368397983782598</v>
      </c>
      <c r="K13" s="728">
        <v>17.166331970764229</v>
      </c>
      <c r="L13" s="728">
        <v>24.4010321881442</v>
      </c>
      <c r="M13" s="728">
        <v>9.942002270362158</v>
      </c>
      <c r="N13" s="729">
        <v>98.544044999999997</v>
      </c>
      <c r="O13" s="730">
        <v>97.777660999999995</v>
      </c>
      <c r="P13" s="731">
        <v>97.285874000000007</v>
      </c>
      <c r="Q13" s="732">
        <v>99.490063000000006</v>
      </c>
      <c r="R13" s="730">
        <v>99.623834000000002</v>
      </c>
      <c r="S13" s="732">
        <v>97.686350000000004</v>
      </c>
      <c r="U13" s="283"/>
    </row>
    <row r="14" spans="1:42" ht="15" customHeight="1" x14ac:dyDescent="0.15">
      <c r="A14" s="281" t="s">
        <v>135</v>
      </c>
      <c r="B14" s="722">
        <v>7658</v>
      </c>
      <c r="C14" s="723">
        <v>4188</v>
      </c>
      <c r="D14" s="724">
        <v>3470</v>
      </c>
      <c r="E14" s="722">
        <v>148</v>
      </c>
      <c r="F14" s="722">
        <v>103</v>
      </c>
      <c r="G14" s="722">
        <v>45</v>
      </c>
      <c r="H14" s="727">
        <v>1.932619482893706</v>
      </c>
      <c r="I14" s="727">
        <v>2.4594078319006685</v>
      </c>
      <c r="J14" s="727">
        <v>1.2968299711815563</v>
      </c>
      <c r="K14" s="728">
        <v>19.07245988340026</v>
      </c>
      <c r="L14" s="728">
        <v>26.418046346999756</v>
      </c>
      <c r="M14" s="728">
        <v>11.654921096184179</v>
      </c>
      <c r="N14" s="729">
        <v>109.93183999999999</v>
      </c>
      <c r="O14" s="728">
        <v>106.55162199999999</v>
      </c>
      <c r="P14" s="735">
        <v>113.580861</v>
      </c>
      <c r="Q14" s="736">
        <v>110.179855</v>
      </c>
      <c r="R14" s="728">
        <v>108.51898300000001</v>
      </c>
      <c r="S14" s="736">
        <v>111.414783</v>
      </c>
      <c r="U14" s="283"/>
    </row>
    <row r="15" spans="1:42" ht="15" customHeight="1" x14ac:dyDescent="0.15">
      <c r="A15" s="281" t="s">
        <v>136</v>
      </c>
      <c r="B15" s="722">
        <v>5277</v>
      </c>
      <c r="C15" s="723">
        <v>2747</v>
      </c>
      <c r="D15" s="724">
        <v>2530</v>
      </c>
      <c r="E15" s="722">
        <v>96</v>
      </c>
      <c r="F15" s="722">
        <v>72</v>
      </c>
      <c r="G15" s="722">
        <v>24</v>
      </c>
      <c r="H15" s="727">
        <v>1.8192154633314381</v>
      </c>
      <c r="I15" s="727">
        <v>2.6210411357844925</v>
      </c>
      <c r="J15" s="727">
        <v>0.94861660079051391</v>
      </c>
      <c r="K15" s="728">
        <v>21.063394234334652</v>
      </c>
      <c r="L15" s="728">
        <v>32.028327276124216</v>
      </c>
      <c r="M15" s="728">
        <v>10.391139821445581</v>
      </c>
      <c r="N15" s="729">
        <v>118.57466100000001</v>
      </c>
      <c r="O15" s="728">
        <v>125.999526</v>
      </c>
      <c r="P15" s="735">
        <v>98.531289000000001</v>
      </c>
      <c r="Q15" s="736">
        <v>116.345635</v>
      </c>
      <c r="R15" s="728">
        <v>120.501901</v>
      </c>
      <c r="S15" s="736">
        <v>99.752529999999993</v>
      </c>
      <c r="U15" s="283"/>
    </row>
    <row r="16" spans="1:42" ht="15" customHeight="1" x14ac:dyDescent="0.15">
      <c r="A16" s="281" t="s">
        <v>137</v>
      </c>
      <c r="B16" s="722">
        <v>5439</v>
      </c>
      <c r="C16" s="723">
        <v>2890</v>
      </c>
      <c r="D16" s="724">
        <v>2549</v>
      </c>
      <c r="E16" s="722">
        <v>92</v>
      </c>
      <c r="F16" s="722">
        <v>61</v>
      </c>
      <c r="G16" s="722">
        <v>31</v>
      </c>
      <c r="H16" s="727">
        <v>1.6914874057731202</v>
      </c>
      <c r="I16" s="727">
        <v>2.1107266435986158</v>
      </c>
      <c r="J16" s="727">
        <v>1.2161632012553942</v>
      </c>
      <c r="K16" s="728">
        <v>13.938338004696615</v>
      </c>
      <c r="L16" s="728">
        <v>18.400818082272771</v>
      </c>
      <c r="M16" s="728">
        <v>9.4355989931302755</v>
      </c>
      <c r="N16" s="729">
        <v>82.431777999999994</v>
      </c>
      <c r="O16" s="728">
        <v>76.136200000000002</v>
      </c>
      <c r="P16" s="735">
        <v>95.679443000000006</v>
      </c>
      <c r="Q16" s="736">
        <v>89.238809000000003</v>
      </c>
      <c r="R16" s="728">
        <v>88.844845000000007</v>
      </c>
      <c r="S16" s="736">
        <v>97.336489999999998</v>
      </c>
      <c r="U16" s="283"/>
    </row>
    <row r="17" spans="1:21" ht="15" customHeight="1" x14ac:dyDescent="0.15">
      <c r="A17" s="281" t="s">
        <v>138</v>
      </c>
      <c r="B17" s="722">
        <v>8123</v>
      </c>
      <c r="C17" s="723">
        <v>4376</v>
      </c>
      <c r="D17" s="724">
        <v>3747</v>
      </c>
      <c r="E17" s="722">
        <v>164</v>
      </c>
      <c r="F17" s="722">
        <v>116</v>
      </c>
      <c r="G17" s="722">
        <v>48</v>
      </c>
      <c r="H17" s="727">
        <v>2.018958512864705</v>
      </c>
      <c r="I17" s="727">
        <v>2.6508226691042047</v>
      </c>
      <c r="J17" s="727">
        <v>1.2810248198558847</v>
      </c>
      <c r="K17" s="728">
        <v>18.537629692761392</v>
      </c>
      <c r="L17" s="728">
        <v>26.595195898837378</v>
      </c>
      <c r="M17" s="728">
        <v>10.701911628964723</v>
      </c>
      <c r="N17" s="729">
        <v>105.59213200000001</v>
      </c>
      <c r="O17" s="728">
        <v>106.25698800000001</v>
      </c>
      <c r="P17" s="735">
        <v>102.924995</v>
      </c>
      <c r="Q17" s="736">
        <v>106.60535900000001</v>
      </c>
      <c r="R17" s="728">
        <v>108.14371300000001</v>
      </c>
      <c r="S17" s="736">
        <v>102.895101</v>
      </c>
      <c r="U17" s="283"/>
    </row>
    <row r="18" spans="1:21" ht="15" customHeight="1" x14ac:dyDescent="0.15">
      <c r="A18" s="281" t="s">
        <v>139</v>
      </c>
      <c r="B18" s="722">
        <v>3134</v>
      </c>
      <c r="C18" s="723">
        <v>1645</v>
      </c>
      <c r="D18" s="724">
        <v>1489</v>
      </c>
      <c r="E18" s="722">
        <v>66</v>
      </c>
      <c r="F18" s="722">
        <v>51</v>
      </c>
      <c r="G18" s="722">
        <v>15</v>
      </c>
      <c r="H18" s="727">
        <v>2.1059349074664961</v>
      </c>
      <c r="I18" s="727">
        <v>3.1003039513677813</v>
      </c>
      <c r="J18" s="727">
        <v>1.0073875083948958</v>
      </c>
      <c r="K18" s="728">
        <v>22.051674423732948</v>
      </c>
      <c r="L18" s="728">
        <v>34.285944779460699</v>
      </c>
      <c r="M18" s="728">
        <v>9.9635996492812922</v>
      </c>
      <c r="N18" s="729">
        <v>125.47581</v>
      </c>
      <c r="O18" s="728">
        <v>136.55595400000001</v>
      </c>
      <c r="P18" s="735">
        <v>96.147553000000002</v>
      </c>
      <c r="Q18" s="736">
        <v>119.780163</v>
      </c>
      <c r="R18" s="728">
        <v>124.095101</v>
      </c>
      <c r="S18" s="736">
        <v>98.713948000000002</v>
      </c>
      <c r="U18" s="283"/>
    </row>
    <row r="19" spans="1:21" ht="15" customHeight="1" x14ac:dyDescent="0.15">
      <c r="A19" s="281" t="s">
        <v>140</v>
      </c>
      <c r="B19" s="722">
        <v>4219</v>
      </c>
      <c r="C19" s="723">
        <v>2096</v>
      </c>
      <c r="D19" s="724">
        <v>2123</v>
      </c>
      <c r="E19" s="722">
        <v>65</v>
      </c>
      <c r="F19" s="722">
        <v>47</v>
      </c>
      <c r="G19" s="722">
        <v>18</v>
      </c>
      <c r="H19" s="727">
        <v>1.5406494429959707</v>
      </c>
      <c r="I19" s="727">
        <v>2.2423664122137406</v>
      </c>
      <c r="J19" s="727">
        <v>0.84785680640602923</v>
      </c>
      <c r="K19" s="728">
        <v>19.317928523664463</v>
      </c>
      <c r="L19" s="728">
        <v>28.420944421936134</v>
      </c>
      <c r="M19" s="728">
        <v>10.519917710865906</v>
      </c>
      <c r="N19" s="729">
        <v>110.35245399999999</v>
      </c>
      <c r="O19" s="728">
        <v>113.48989400000001</v>
      </c>
      <c r="P19" s="735">
        <v>101.179199</v>
      </c>
      <c r="Q19" s="736">
        <v>110.64527</v>
      </c>
      <c r="R19" s="728">
        <v>113.26194099999999</v>
      </c>
      <c r="S19" s="736">
        <v>101.742722</v>
      </c>
      <c r="U19" s="283"/>
    </row>
    <row r="20" spans="1:21" ht="15" customHeight="1" x14ac:dyDescent="0.15">
      <c r="A20" s="281" t="s">
        <v>141</v>
      </c>
      <c r="B20" s="722">
        <v>6319</v>
      </c>
      <c r="C20" s="723">
        <v>3511</v>
      </c>
      <c r="D20" s="724">
        <v>2808</v>
      </c>
      <c r="E20" s="722">
        <v>110</v>
      </c>
      <c r="F20" s="722">
        <v>63</v>
      </c>
      <c r="G20" s="722">
        <v>47</v>
      </c>
      <c r="H20" s="727">
        <v>1.7407817692672891</v>
      </c>
      <c r="I20" s="727">
        <v>1.7943605810310452</v>
      </c>
      <c r="J20" s="727">
        <v>1.6737891737891739</v>
      </c>
      <c r="K20" s="728">
        <v>13.001488079408361</v>
      </c>
      <c r="L20" s="728">
        <v>14.915337702185688</v>
      </c>
      <c r="M20" s="728">
        <v>11.093461230713309</v>
      </c>
      <c r="N20" s="729">
        <v>76.049009999999996</v>
      </c>
      <c r="O20" s="728">
        <v>61.036839000000001</v>
      </c>
      <c r="P20" s="735">
        <v>110.74512300000001</v>
      </c>
      <c r="Q20" s="736">
        <v>82.836545999999998</v>
      </c>
      <c r="R20" s="728">
        <v>76.098923999999997</v>
      </c>
      <c r="S20" s="736">
        <v>109.232535</v>
      </c>
      <c r="U20" s="283"/>
    </row>
    <row r="21" spans="1:21" ht="15" customHeight="1" x14ac:dyDescent="0.15">
      <c r="A21" s="281" t="s">
        <v>142</v>
      </c>
      <c r="B21" s="722">
        <v>16109</v>
      </c>
      <c r="C21" s="723">
        <v>8889</v>
      </c>
      <c r="D21" s="724">
        <v>7220</v>
      </c>
      <c r="E21" s="722">
        <v>337</v>
      </c>
      <c r="F21" s="722">
        <v>226</v>
      </c>
      <c r="G21" s="722">
        <v>111</v>
      </c>
      <c r="H21" s="727">
        <v>2.0919982618412067</v>
      </c>
      <c r="I21" s="727">
        <v>2.5424682191472607</v>
      </c>
      <c r="J21" s="727">
        <v>1.5373961218836565</v>
      </c>
      <c r="K21" s="728">
        <v>16.422169636626602</v>
      </c>
      <c r="L21" s="728">
        <v>22.171861357192611</v>
      </c>
      <c r="M21" s="728">
        <v>10.747545008975651</v>
      </c>
      <c r="N21" s="729">
        <v>95.503219000000001</v>
      </c>
      <c r="O21" s="728">
        <v>90.151486000000006</v>
      </c>
      <c r="P21" s="735">
        <v>106.487498</v>
      </c>
      <c r="Q21" s="736">
        <v>96.902873</v>
      </c>
      <c r="R21" s="728">
        <v>93.441428999999999</v>
      </c>
      <c r="S21" s="736">
        <v>106.16342</v>
      </c>
    </row>
    <row r="22" spans="1:21" ht="15" customHeight="1" x14ac:dyDescent="0.15">
      <c r="A22" s="281" t="s">
        <v>143</v>
      </c>
      <c r="B22" s="722">
        <v>1683</v>
      </c>
      <c r="C22" s="723">
        <v>883</v>
      </c>
      <c r="D22" s="724">
        <v>800</v>
      </c>
      <c r="E22" s="722">
        <v>29</v>
      </c>
      <c r="F22" s="722">
        <v>21</v>
      </c>
      <c r="G22" s="722">
        <v>8</v>
      </c>
      <c r="H22" s="727">
        <v>1.7231134878193701</v>
      </c>
      <c r="I22" s="727">
        <v>2.378255945639864</v>
      </c>
      <c r="J22" s="727">
        <v>1</v>
      </c>
      <c r="K22" s="728">
        <v>30.901690002770501</v>
      </c>
      <c r="L22" s="728">
        <v>44.456675910832608</v>
      </c>
      <c r="M22" s="728">
        <v>17.164067025681735</v>
      </c>
      <c r="N22" s="729">
        <v>167.66384300000001</v>
      </c>
      <c r="O22" s="728">
        <v>169.00006099999999</v>
      </c>
      <c r="P22" s="735">
        <v>152.287057</v>
      </c>
      <c r="Q22" s="736">
        <v>129.94989699999999</v>
      </c>
      <c r="R22" s="728">
        <v>125.793965</v>
      </c>
      <c r="S22" s="736">
        <v>119.91552</v>
      </c>
    </row>
    <row r="23" spans="1:21" ht="15" customHeight="1" x14ac:dyDescent="0.15">
      <c r="A23" s="282" t="s">
        <v>144</v>
      </c>
      <c r="B23" s="722">
        <v>13215</v>
      </c>
      <c r="C23" s="723">
        <v>7488</v>
      </c>
      <c r="D23" s="724">
        <v>5727</v>
      </c>
      <c r="E23" s="734">
        <v>283</v>
      </c>
      <c r="F23" s="734">
        <v>218</v>
      </c>
      <c r="G23" s="734">
        <v>65</v>
      </c>
      <c r="H23" s="727">
        <v>2.1415058645478622</v>
      </c>
      <c r="I23" s="727">
        <v>2.9113247863247862</v>
      </c>
      <c r="J23" s="727">
        <v>1.1349746813340318</v>
      </c>
      <c r="K23" s="730">
        <v>20.275256306464438</v>
      </c>
      <c r="L23" s="730">
        <v>30.369857498498924</v>
      </c>
      <c r="M23" s="730">
        <v>9.5874024481800895</v>
      </c>
      <c r="N23" s="729">
        <v>116.24007</v>
      </c>
      <c r="O23" s="730">
        <v>121.266614</v>
      </c>
      <c r="P23" s="731">
        <v>93.582330999999996</v>
      </c>
      <c r="Q23" s="732">
        <v>115.604418</v>
      </c>
      <c r="R23" s="730">
        <v>119.705533</v>
      </c>
      <c r="S23" s="732">
        <v>94.727509999999995</v>
      </c>
    </row>
    <row r="24" spans="1:21" ht="15" customHeight="1" x14ac:dyDescent="0.15">
      <c r="A24" s="281" t="s">
        <v>145</v>
      </c>
      <c r="B24" s="722">
        <v>6648</v>
      </c>
      <c r="C24" s="723">
        <v>3547</v>
      </c>
      <c r="D24" s="724">
        <v>3101</v>
      </c>
      <c r="E24" s="722">
        <v>144</v>
      </c>
      <c r="F24" s="722">
        <v>92</v>
      </c>
      <c r="G24" s="722">
        <v>52</v>
      </c>
      <c r="H24" s="727">
        <v>2.1660649819494582</v>
      </c>
      <c r="I24" s="727">
        <v>2.5937411897378064</v>
      </c>
      <c r="J24" s="727">
        <v>1.6768784263140921</v>
      </c>
      <c r="K24" s="728">
        <v>16.161180843613639</v>
      </c>
      <c r="L24" s="728">
        <v>20.846881918275692</v>
      </c>
      <c r="M24" s="728">
        <v>11.562981559268064</v>
      </c>
      <c r="N24" s="729">
        <v>95.606082999999998</v>
      </c>
      <c r="O24" s="728">
        <v>86.210245</v>
      </c>
      <c r="P24" s="735">
        <v>116.668846</v>
      </c>
      <c r="Q24" s="736">
        <v>98.514146999999994</v>
      </c>
      <c r="R24" s="728">
        <v>93.798080999999996</v>
      </c>
      <c r="S24" s="736">
        <v>114.137952</v>
      </c>
    </row>
    <row r="25" spans="1:21" ht="15" customHeight="1" x14ac:dyDescent="0.15">
      <c r="A25" s="281" t="s">
        <v>146</v>
      </c>
      <c r="B25" s="722">
        <v>7696</v>
      </c>
      <c r="C25" s="723">
        <v>4346</v>
      </c>
      <c r="D25" s="724">
        <v>3350</v>
      </c>
      <c r="E25" s="722">
        <v>173</v>
      </c>
      <c r="F25" s="722">
        <v>117</v>
      </c>
      <c r="G25" s="722">
        <v>56</v>
      </c>
      <c r="H25" s="727">
        <v>2.247920997920998</v>
      </c>
      <c r="I25" s="727">
        <v>2.6921306948918549</v>
      </c>
      <c r="J25" s="727">
        <v>1.6716417910447761</v>
      </c>
      <c r="K25" s="728">
        <v>17.707122152530992</v>
      </c>
      <c r="L25" s="728">
        <v>24.176101200746359</v>
      </c>
      <c r="M25" s="728">
        <v>11.357667135170436</v>
      </c>
      <c r="N25" s="729">
        <v>103.425167</v>
      </c>
      <c r="O25" s="728">
        <v>98.520722000000006</v>
      </c>
      <c r="P25" s="735">
        <v>113.564181</v>
      </c>
      <c r="Q25" s="736">
        <v>104.756945</v>
      </c>
      <c r="R25" s="728">
        <v>102.343424</v>
      </c>
      <c r="S25" s="736">
        <v>111.755391</v>
      </c>
    </row>
    <row r="26" spans="1:21" ht="15" customHeight="1" x14ac:dyDescent="0.15">
      <c r="A26" s="281" t="s">
        <v>147</v>
      </c>
      <c r="B26" s="722">
        <v>6024</v>
      </c>
      <c r="C26" s="723">
        <v>3233</v>
      </c>
      <c r="D26" s="724">
        <v>2791</v>
      </c>
      <c r="E26" s="722">
        <v>96</v>
      </c>
      <c r="F26" s="722">
        <v>67</v>
      </c>
      <c r="G26" s="722">
        <v>29</v>
      </c>
      <c r="H26" s="727">
        <v>1.593625498007968</v>
      </c>
      <c r="I26" s="727">
        <v>2.0723785957315188</v>
      </c>
      <c r="J26" s="727">
        <v>1.0390541024722322</v>
      </c>
      <c r="K26" s="728">
        <v>14.458941876559797</v>
      </c>
      <c r="L26" s="728">
        <v>20.506793257856092</v>
      </c>
      <c r="M26" s="728">
        <v>8.5995231712669167</v>
      </c>
      <c r="N26" s="729">
        <v>82.733091999999999</v>
      </c>
      <c r="O26" s="728">
        <v>82.180357999999998</v>
      </c>
      <c r="P26" s="735">
        <v>82.922302999999999</v>
      </c>
      <c r="Q26" s="736">
        <v>89.270784000000006</v>
      </c>
      <c r="R26" s="728">
        <v>92.686349000000007</v>
      </c>
      <c r="S26" s="736">
        <v>87.300983000000002</v>
      </c>
    </row>
    <row r="27" spans="1:21" ht="15" customHeight="1" x14ac:dyDescent="0.15">
      <c r="A27" s="281" t="s">
        <v>148</v>
      </c>
      <c r="B27" s="722">
        <v>2702</v>
      </c>
      <c r="C27" s="723">
        <v>1324</v>
      </c>
      <c r="D27" s="724">
        <v>1378</v>
      </c>
      <c r="E27" s="722">
        <v>28</v>
      </c>
      <c r="F27" s="722">
        <v>19</v>
      </c>
      <c r="G27" s="722">
        <v>9</v>
      </c>
      <c r="H27" s="727">
        <v>1.0362694300518136</v>
      </c>
      <c r="I27" s="727">
        <v>1.4350453172205437</v>
      </c>
      <c r="J27" s="727">
        <v>0.65312046444121918</v>
      </c>
      <c r="K27" s="728">
        <v>16.339678575180027</v>
      </c>
      <c r="L27" s="728">
        <v>23.213194868662185</v>
      </c>
      <c r="M27" s="728">
        <v>10.054517830011619</v>
      </c>
      <c r="N27" s="729">
        <v>90.763807</v>
      </c>
      <c r="O27" s="728">
        <v>89.921733000000003</v>
      </c>
      <c r="P27" s="735">
        <v>92.636298999999994</v>
      </c>
      <c r="Q27" s="736">
        <v>101.54944999999999</v>
      </c>
      <c r="R27" s="728">
        <v>105.311421</v>
      </c>
      <c r="S27" s="736">
        <v>97.745350000000002</v>
      </c>
    </row>
    <row r="28" spans="1:21" ht="15" customHeight="1" x14ac:dyDescent="0.15">
      <c r="A28" s="281" t="s">
        <v>542</v>
      </c>
      <c r="B28" s="722">
        <v>4750</v>
      </c>
      <c r="C28" s="723">
        <v>2672</v>
      </c>
      <c r="D28" s="724">
        <v>2078</v>
      </c>
      <c r="E28" s="722">
        <v>103</v>
      </c>
      <c r="F28" s="722">
        <v>68</v>
      </c>
      <c r="G28" s="722">
        <v>35</v>
      </c>
      <c r="H28" s="727">
        <v>2.168421052631579</v>
      </c>
      <c r="I28" s="727">
        <v>2.5449101796407185</v>
      </c>
      <c r="J28" s="727">
        <v>1.6843118383060636</v>
      </c>
      <c r="K28" s="728">
        <v>18.789071692165688</v>
      </c>
      <c r="L28" s="728">
        <v>25.020973463049909</v>
      </c>
      <c r="M28" s="728">
        <v>12.661937131673294</v>
      </c>
      <c r="N28" s="729">
        <v>108.469995</v>
      </c>
      <c r="O28" s="728">
        <v>100.895543</v>
      </c>
      <c r="P28" s="735">
        <v>124.221323</v>
      </c>
      <c r="Q28" s="736">
        <v>109.18500899999999</v>
      </c>
      <c r="R28" s="728">
        <v>105.563164</v>
      </c>
      <c r="S28" s="736">
        <v>118.635822</v>
      </c>
    </row>
    <row r="29" spans="1:21" ht="15" customHeight="1" x14ac:dyDescent="0.15">
      <c r="A29" s="281" t="s">
        <v>149</v>
      </c>
      <c r="B29" s="722">
        <v>4841</v>
      </c>
      <c r="C29" s="723">
        <v>2605</v>
      </c>
      <c r="D29" s="724">
        <v>2236</v>
      </c>
      <c r="E29" s="722">
        <v>99</v>
      </c>
      <c r="F29" s="722">
        <v>68</v>
      </c>
      <c r="G29" s="722">
        <v>31</v>
      </c>
      <c r="H29" s="727">
        <v>2.0450320181780621</v>
      </c>
      <c r="I29" s="727">
        <v>2.6103646833013436</v>
      </c>
      <c r="J29" s="727">
        <v>1.3864042933810377</v>
      </c>
      <c r="K29" s="728">
        <v>22.788638827697174</v>
      </c>
      <c r="L29" s="728">
        <v>30.693400016249445</v>
      </c>
      <c r="M29" s="728">
        <v>14.562126258332121</v>
      </c>
      <c r="N29" s="729">
        <v>129.24484000000001</v>
      </c>
      <c r="O29" s="728">
        <v>121.795914</v>
      </c>
      <c r="P29" s="735">
        <v>138.86178200000001</v>
      </c>
      <c r="Q29" s="736">
        <v>123.602784</v>
      </c>
      <c r="R29" s="728">
        <v>118.03142699999999</v>
      </c>
      <c r="S29" s="736">
        <v>127.76158599999999</v>
      </c>
    </row>
    <row r="30" spans="1:21" ht="15" customHeight="1" x14ac:dyDescent="0.15">
      <c r="A30" s="281" t="s">
        <v>150</v>
      </c>
      <c r="B30" s="722">
        <v>3410</v>
      </c>
      <c r="C30" s="723">
        <v>1807</v>
      </c>
      <c r="D30" s="724">
        <v>1603</v>
      </c>
      <c r="E30" s="734">
        <v>54</v>
      </c>
      <c r="F30" s="734">
        <v>36</v>
      </c>
      <c r="G30" s="734">
        <v>18</v>
      </c>
      <c r="H30" s="727">
        <v>1.5835777126099706</v>
      </c>
      <c r="I30" s="727">
        <v>1.9922523519645821</v>
      </c>
      <c r="J30" s="727">
        <v>1.1228945726762321</v>
      </c>
      <c r="K30" s="728">
        <v>23.329862656234475</v>
      </c>
      <c r="L30" s="728">
        <v>30.813475760065735</v>
      </c>
      <c r="M30" s="728">
        <v>15.702558644694717</v>
      </c>
      <c r="N30" s="729">
        <v>128.26598100000001</v>
      </c>
      <c r="O30" s="728">
        <v>118.045203</v>
      </c>
      <c r="P30" s="735">
        <v>143.78532300000001</v>
      </c>
      <c r="Q30" s="736">
        <v>120.53114100000001</v>
      </c>
      <c r="R30" s="728">
        <v>115.141605</v>
      </c>
      <c r="S30" s="736">
        <v>125.656674</v>
      </c>
    </row>
    <row r="31" spans="1:21" ht="15" customHeight="1" x14ac:dyDescent="0.15">
      <c r="A31" s="281" t="s">
        <v>151</v>
      </c>
      <c r="B31" s="722">
        <v>4149</v>
      </c>
      <c r="C31" s="723">
        <v>2295</v>
      </c>
      <c r="D31" s="724">
        <v>1854</v>
      </c>
      <c r="E31" s="722">
        <v>119</v>
      </c>
      <c r="F31" s="722">
        <v>87</v>
      </c>
      <c r="G31" s="722">
        <v>32</v>
      </c>
      <c r="H31" s="727">
        <v>2.8681610026512412</v>
      </c>
      <c r="I31" s="727">
        <v>3.7908496732026142</v>
      </c>
      <c r="J31" s="727">
        <v>1.7259978425026967</v>
      </c>
      <c r="K31" s="728">
        <v>14.365093065281501</v>
      </c>
      <c r="L31" s="728">
        <v>21.277168131204313</v>
      </c>
      <c r="M31" s="728">
        <v>7.6279832565767514</v>
      </c>
      <c r="N31" s="729">
        <v>85.773354999999995</v>
      </c>
      <c r="O31" s="728">
        <v>88.803758999999999</v>
      </c>
      <c r="P31" s="735">
        <v>79.328091000000001</v>
      </c>
      <c r="Q31" s="736">
        <v>90.847176000000005</v>
      </c>
      <c r="R31" s="728">
        <v>96.086123999999998</v>
      </c>
      <c r="S31" s="736">
        <v>83.947953999999996</v>
      </c>
    </row>
    <row r="32" spans="1:21" ht="15" customHeight="1" x14ac:dyDescent="0.15">
      <c r="A32" s="281" t="s">
        <v>152</v>
      </c>
      <c r="B32" s="722">
        <v>3985</v>
      </c>
      <c r="C32" s="723">
        <v>2215</v>
      </c>
      <c r="D32" s="724">
        <v>1770</v>
      </c>
      <c r="E32" s="722">
        <v>71</v>
      </c>
      <c r="F32" s="722">
        <v>52</v>
      </c>
      <c r="G32" s="722">
        <v>19</v>
      </c>
      <c r="H32" s="727">
        <v>1.78168130489335</v>
      </c>
      <c r="I32" s="727">
        <v>2.3476297968397288</v>
      </c>
      <c r="J32" s="727">
        <v>1.0734463276836157</v>
      </c>
      <c r="K32" s="728">
        <v>15.444888938196517</v>
      </c>
      <c r="L32" s="728">
        <v>22.650056625141563</v>
      </c>
      <c r="M32" s="728">
        <v>8.2565976733776871</v>
      </c>
      <c r="N32" s="729">
        <v>89.954470999999998</v>
      </c>
      <c r="O32" s="728">
        <v>92.556319999999999</v>
      </c>
      <c r="P32" s="735">
        <v>81.146332999999998</v>
      </c>
      <c r="Q32" s="736">
        <v>96.422854999999998</v>
      </c>
      <c r="R32" s="728">
        <v>101.328176</v>
      </c>
      <c r="S32" s="736">
        <v>87.571821999999997</v>
      </c>
    </row>
    <row r="33" spans="1:19" ht="15" customHeight="1" x14ac:dyDescent="0.15">
      <c r="A33" s="281" t="s">
        <v>543</v>
      </c>
      <c r="B33" s="722">
        <v>2847</v>
      </c>
      <c r="C33" s="723">
        <v>1487</v>
      </c>
      <c r="D33" s="724">
        <v>1360</v>
      </c>
      <c r="E33" s="722">
        <v>55</v>
      </c>
      <c r="F33" s="722">
        <v>40</v>
      </c>
      <c r="G33" s="722">
        <v>15</v>
      </c>
      <c r="H33" s="727">
        <v>1.9318580962416578</v>
      </c>
      <c r="I33" s="727">
        <v>2.6899798251513114</v>
      </c>
      <c r="J33" s="727">
        <v>1.1029411764705883</v>
      </c>
      <c r="K33" s="728">
        <v>17.650267963159077</v>
      </c>
      <c r="L33" s="728">
        <v>25.440761187574733</v>
      </c>
      <c r="M33" s="728">
        <v>9.7161586195281835</v>
      </c>
      <c r="N33" s="729">
        <v>103.27579799999999</v>
      </c>
      <c r="O33" s="728">
        <v>104.011568</v>
      </c>
      <c r="P33" s="735">
        <v>96.846740999999994</v>
      </c>
      <c r="Q33" s="736">
        <v>106.378517</v>
      </c>
      <c r="R33" s="728">
        <v>108.728004</v>
      </c>
      <c r="S33" s="736">
        <v>99.151717000000005</v>
      </c>
    </row>
    <row r="34" spans="1:19" ht="15" customHeight="1" x14ac:dyDescent="0.15">
      <c r="A34" s="281" t="s">
        <v>153</v>
      </c>
      <c r="B34" s="722">
        <v>3668</v>
      </c>
      <c r="C34" s="723">
        <v>1998</v>
      </c>
      <c r="D34" s="724">
        <v>1670</v>
      </c>
      <c r="E34" s="722">
        <v>71</v>
      </c>
      <c r="F34" s="722">
        <v>50</v>
      </c>
      <c r="G34" s="722">
        <v>21</v>
      </c>
      <c r="H34" s="727">
        <v>1.9356597600872409</v>
      </c>
      <c r="I34" s="727">
        <v>2.5025025025025025</v>
      </c>
      <c r="J34" s="727">
        <v>1.2574850299401197</v>
      </c>
      <c r="K34" s="728">
        <v>19.59923700998457</v>
      </c>
      <c r="L34" s="728">
        <v>27.129091066932894</v>
      </c>
      <c r="M34" s="728">
        <v>11.800736141159282</v>
      </c>
      <c r="N34" s="729">
        <v>110.63195399999999</v>
      </c>
      <c r="O34" s="728">
        <v>106.78678499999999</v>
      </c>
      <c r="P34" s="735">
        <v>113.697113</v>
      </c>
      <c r="Q34" s="736">
        <v>110.811088</v>
      </c>
      <c r="R34" s="728">
        <v>109.745767</v>
      </c>
      <c r="S34" s="736">
        <v>109.876217</v>
      </c>
    </row>
    <row r="35" spans="1:19" ht="15" customHeight="1" x14ac:dyDescent="0.15">
      <c r="A35" s="281" t="s">
        <v>154</v>
      </c>
      <c r="B35" s="722">
        <v>3522</v>
      </c>
      <c r="C35" s="723">
        <v>1829</v>
      </c>
      <c r="D35" s="724">
        <v>1693</v>
      </c>
      <c r="E35" s="722">
        <v>71</v>
      </c>
      <c r="F35" s="722">
        <v>49</v>
      </c>
      <c r="G35" s="722">
        <v>22</v>
      </c>
      <c r="H35" s="727">
        <v>2.0159000567859171</v>
      </c>
      <c r="I35" s="727">
        <v>2.6790595954073266</v>
      </c>
      <c r="J35" s="727">
        <v>1.2994683992911991</v>
      </c>
      <c r="K35" s="728">
        <v>14.846785357305663</v>
      </c>
      <c r="L35" s="728">
        <v>20.63227392922709</v>
      </c>
      <c r="M35" s="728">
        <v>9.1390211277552069</v>
      </c>
      <c r="N35" s="729">
        <v>88.414811999999998</v>
      </c>
      <c r="O35" s="728">
        <v>86.122039999999998</v>
      </c>
      <c r="P35" s="735">
        <v>93.441483000000005</v>
      </c>
      <c r="Q35" s="736">
        <v>95.270292999999995</v>
      </c>
      <c r="R35" s="728">
        <v>97.566455000000005</v>
      </c>
      <c r="S35" s="736">
        <v>96.200090000000003</v>
      </c>
    </row>
    <row r="36" spans="1:19" ht="15" customHeight="1" x14ac:dyDescent="0.15">
      <c r="A36" s="281" t="s">
        <v>294</v>
      </c>
      <c r="B36" s="722">
        <v>2321</v>
      </c>
      <c r="C36" s="723">
        <v>1282</v>
      </c>
      <c r="D36" s="724">
        <v>1039</v>
      </c>
      <c r="E36" s="722">
        <v>53</v>
      </c>
      <c r="F36" s="722">
        <v>38</v>
      </c>
      <c r="G36" s="722">
        <v>15</v>
      </c>
      <c r="H36" s="727">
        <v>2.2834984920292976</v>
      </c>
      <c r="I36" s="727">
        <v>2.9641185647425896</v>
      </c>
      <c r="J36" s="727">
        <v>1.4436958614051971</v>
      </c>
      <c r="K36" s="728">
        <v>16.790217322435531</v>
      </c>
      <c r="L36" s="728">
        <v>24.070590172864843</v>
      </c>
      <c r="M36" s="728">
        <v>9.5062456033614087</v>
      </c>
      <c r="N36" s="729">
        <v>100.169089</v>
      </c>
      <c r="O36" s="728">
        <v>100.59065</v>
      </c>
      <c r="P36" s="735">
        <v>96.802098000000001</v>
      </c>
      <c r="Q36" s="736">
        <v>104.514168</v>
      </c>
      <c r="R36" s="728">
        <v>107.15004399999999</v>
      </c>
      <c r="S36" s="736">
        <v>99.123839000000004</v>
      </c>
    </row>
    <row r="37" spans="1:19" ht="15" customHeight="1" x14ac:dyDescent="0.15">
      <c r="A37" s="281" t="s">
        <v>156</v>
      </c>
      <c r="B37" s="722">
        <v>2207</v>
      </c>
      <c r="C37" s="723">
        <v>1183</v>
      </c>
      <c r="D37" s="724">
        <v>1024</v>
      </c>
      <c r="E37" s="722">
        <v>51</v>
      </c>
      <c r="F37" s="722">
        <v>34</v>
      </c>
      <c r="G37" s="722">
        <v>17</v>
      </c>
      <c r="H37" s="727">
        <v>2.3108291798821932</v>
      </c>
      <c r="I37" s="727">
        <v>2.8740490278951816</v>
      </c>
      <c r="J37" s="727">
        <v>1.66015625</v>
      </c>
      <c r="K37" s="728">
        <v>20.394942054370517</v>
      </c>
      <c r="L37" s="728">
        <v>26.674198204983369</v>
      </c>
      <c r="M37" s="728">
        <v>13.866457854124864</v>
      </c>
      <c r="N37" s="729">
        <v>116.879113</v>
      </c>
      <c r="O37" s="728">
        <v>106.641628</v>
      </c>
      <c r="P37" s="735">
        <v>136.30046100000001</v>
      </c>
      <c r="Q37" s="736">
        <v>114.338623</v>
      </c>
      <c r="R37" s="728">
        <v>110.28082999999999</v>
      </c>
      <c r="S37" s="736">
        <v>121.448235</v>
      </c>
    </row>
    <row r="38" spans="1:19" ht="15" customHeight="1" x14ac:dyDescent="0.15">
      <c r="A38" s="281" t="s">
        <v>157</v>
      </c>
      <c r="B38" s="722">
        <v>3647</v>
      </c>
      <c r="C38" s="723">
        <v>1832</v>
      </c>
      <c r="D38" s="724">
        <v>1815</v>
      </c>
      <c r="E38" s="722">
        <v>54</v>
      </c>
      <c r="F38" s="722">
        <v>40</v>
      </c>
      <c r="G38" s="722">
        <v>14</v>
      </c>
      <c r="H38" s="727">
        <v>1.4806690430490814</v>
      </c>
      <c r="I38" s="727">
        <v>2.1834061135371177</v>
      </c>
      <c r="J38" s="727">
        <v>0.77134986225895319</v>
      </c>
      <c r="K38" s="728">
        <v>26.939520775858199</v>
      </c>
      <c r="L38" s="728">
        <v>41.609020835717182</v>
      </c>
      <c r="M38" s="728">
        <v>13.420759998466199</v>
      </c>
      <c r="N38" s="729">
        <v>146.07900799999999</v>
      </c>
      <c r="O38" s="728">
        <v>156.55308299999999</v>
      </c>
      <c r="P38" s="735">
        <v>119.57340600000001</v>
      </c>
      <c r="Q38" s="736">
        <v>129.16712200000001</v>
      </c>
      <c r="R38" s="728">
        <v>129.47576100000001</v>
      </c>
      <c r="S38" s="736">
        <v>111.86371800000001</v>
      </c>
    </row>
    <row r="39" spans="1:19" ht="15" customHeight="1" x14ac:dyDescent="0.15">
      <c r="A39" s="281" t="s">
        <v>158</v>
      </c>
      <c r="B39" s="722">
        <v>2724</v>
      </c>
      <c r="C39" s="723">
        <v>1362</v>
      </c>
      <c r="D39" s="724">
        <v>1362</v>
      </c>
      <c r="E39" s="722">
        <v>51</v>
      </c>
      <c r="F39" s="722">
        <v>42</v>
      </c>
      <c r="G39" s="722">
        <v>9</v>
      </c>
      <c r="H39" s="727">
        <v>1.8722466960352422</v>
      </c>
      <c r="I39" s="727">
        <v>3.0837004405286343</v>
      </c>
      <c r="J39" s="727">
        <v>0.66079295154185025</v>
      </c>
      <c r="K39" s="728">
        <v>26.827138543759794</v>
      </c>
      <c r="L39" s="728">
        <v>44.75798716937701</v>
      </c>
      <c r="M39" s="728">
        <v>9.3489009847509035</v>
      </c>
      <c r="N39" s="729">
        <v>150.39758900000001</v>
      </c>
      <c r="O39" s="728">
        <v>174.856989</v>
      </c>
      <c r="P39" s="735">
        <v>87.733801</v>
      </c>
      <c r="Q39" s="736">
        <v>130.54854499999999</v>
      </c>
      <c r="R39" s="728">
        <v>135.499371</v>
      </c>
      <c r="S39" s="736">
        <v>95.114157000000006</v>
      </c>
    </row>
    <row r="40" spans="1:19" ht="15" customHeight="1" x14ac:dyDescent="0.15">
      <c r="A40" s="281" t="s">
        <v>159</v>
      </c>
      <c r="B40" s="722">
        <v>5529</v>
      </c>
      <c r="C40" s="723">
        <v>2807</v>
      </c>
      <c r="D40" s="724">
        <v>2722</v>
      </c>
      <c r="E40" s="722">
        <v>79</v>
      </c>
      <c r="F40" s="722">
        <v>56</v>
      </c>
      <c r="G40" s="722">
        <v>23</v>
      </c>
      <c r="H40" s="727">
        <v>1.4288298064749503</v>
      </c>
      <c r="I40" s="727">
        <v>1.99501246882793</v>
      </c>
      <c r="J40" s="727">
        <v>0.84496693607641438</v>
      </c>
      <c r="K40" s="728">
        <v>19.846154619129685</v>
      </c>
      <c r="L40" s="728">
        <v>28.380871292748687</v>
      </c>
      <c r="M40" s="728">
        <v>11.457264403773923</v>
      </c>
      <c r="N40" s="729">
        <v>110.158503</v>
      </c>
      <c r="O40" s="728">
        <v>109.82473400000001</v>
      </c>
      <c r="P40" s="735">
        <v>106.27789</v>
      </c>
      <c r="Q40" s="736">
        <v>110.479283</v>
      </c>
      <c r="R40" s="728">
        <v>111.277528</v>
      </c>
      <c r="S40" s="736">
        <v>105.17124800000001</v>
      </c>
    </row>
    <row r="41" spans="1:19" ht="15" customHeight="1" x14ac:dyDescent="0.15">
      <c r="A41" s="282" t="s">
        <v>160</v>
      </c>
      <c r="B41" s="722">
        <v>3623</v>
      </c>
      <c r="C41" s="723">
        <v>1828</v>
      </c>
      <c r="D41" s="724">
        <v>1795</v>
      </c>
      <c r="E41" s="734">
        <v>72</v>
      </c>
      <c r="F41" s="734">
        <v>50</v>
      </c>
      <c r="G41" s="734">
        <v>22</v>
      </c>
      <c r="H41" s="727">
        <v>1.9873033397736681</v>
      </c>
      <c r="I41" s="727">
        <v>2.7352297592997812</v>
      </c>
      <c r="J41" s="727">
        <v>1.2256267409470751</v>
      </c>
      <c r="K41" s="730">
        <v>26.717925501517726</v>
      </c>
      <c r="L41" s="730">
        <v>37.08125987288544</v>
      </c>
      <c r="M41" s="730">
        <v>16.339505210074048</v>
      </c>
      <c r="N41" s="729">
        <v>148.18641400000001</v>
      </c>
      <c r="O41" s="730">
        <v>143.65169299999999</v>
      </c>
      <c r="P41" s="731">
        <v>152.16329200000001</v>
      </c>
      <c r="Q41" s="732">
        <v>132.756925</v>
      </c>
      <c r="R41" s="730">
        <v>126.89526499999999</v>
      </c>
      <c r="S41" s="732">
        <v>132.07055600000001</v>
      </c>
    </row>
    <row r="42" spans="1:19" ht="15" customHeight="1" x14ac:dyDescent="0.15">
      <c r="A42" s="281" t="s">
        <v>161</v>
      </c>
      <c r="B42" s="722">
        <v>3271</v>
      </c>
      <c r="C42" s="723">
        <v>1657</v>
      </c>
      <c r="D42" s="724">
        <v>1614</v>
      </c>
      <c r="E42" s="722">
        <v>33</v>
      </c>
      <c r="F42" s="722">
        <v>24</v>
      </c>
      <c r="G42" s="722">
        <v>9</v>
      </c>
      <c r="H42" s="727">
        <v>1.0088657902782023</v>
      </c>
      <c r="I42" s="727">
        <v>1.448400724200362</v>
      </c>
      <c r="J42" s="727">
        <v>0.55762081784386619</v>
      </c>
      <c r="K42" s="728">
        <v>16.608035269427628</v>
      </c>
      <c r="L42" s="728">
        <v>24.596464258262877</v>
      </c>
      <c r="M42" s="728">
        <v>8.8999644001423999</v>
      </c>
      <c r="N42" s="729">
        <v>88.149327999999997</v>
      </c>
      <c r="O42" s="728">
        <v>89.758636999999993</v>
      </c>
      <c r="P42" s="735">
        <v>80.749195</v>
      </c>
      <c r="Q42" s="736">
        <v>99.383932000000001</v>
      </c>
      <c r="R42" s="728">
        <v>104.22811299999999</v>
      </c>
      <c r="S42" s="736">
        <v>91.105767999999998</v>
      </c>
    </row>
    <row r="43" spans="1:19" ht="15" customHeight="1" x14ac:dyDescent="0.15">
      <c r="A43" s="281" t="s">
        <v>162</v>
      </c>
      <c r="B43" s="722">
        <v>2688</v>
      </c>
      <c r="C43" s="723">
        <v>1460</v>
      </c>
      <c r="D43" s="724">
        <v>1228</v>
      </c>
      <c r="E43" s="722">
        <v>43</v>
      </c>
      <c r="F43" s="722">
        <v>34</v>
      </c>
      <c r="G43" s="722">
        <v>9</v>
      </c>
      <c r="H43" s="727">
        <v>1.5997023809523809</v>
      </c>
      <c r="I43" s="727">
        <v>2.3287671232876712</v>
      </c>
      <c r="J43" s="727">
        <v>0.73289902280130292</v>
      </c>
      <c r="K43" s="728">
        <v>17.088718266647589</v>
      </c>
      <c r="L43" s="728">
        <v>27.334925190741501</v>
      </c>
      <c r="M43" s="728">
        <v>7.072969468348461</v>
      </c>
      <c r="N43" s="729">
        <v>96.531098999999998</v>
      </c>
      <c r="O43" s="728">
        <v>107.86993699999999</v>
      </c>
      <c r="P43" s="735">
        <v>67.589296000000004</v>
      </c>
      <c r="Q43" s="736">
        <v>102.927547</v>
      </c>
      <c r="R43" s="728">
        <v>110.824758</v>
      </c>
      <c r="S43" s="736">
        <v>82.593057000000002</v>
      </c>
    </row>
    <row r="44" spans="1:19" ht="15" customHeight="1" x14ac:dyDescent="0.15">
      <c r="A44" s="281" t="s">
        <v>163</v>
      </c>
      <c r="B44" s="722">
        <v>960</v>
      </c>
      <c r="C44" s="723">
        <v>526</v>
      </c>
      <c r="D44" s="724">
        <v>434</v>
      </c>
      <c r="E44" s="722">
        <v>9</v>
      </c>
      <c r="F44" s="722">
        <v>6</v>
      </c>
      <c r="G44" s="722">
        <v>3</v>
      </c>
      <c r="H44" s="727">
        <v>0.9375</v>
      </c>
      <c r="I44" s="727">
        <v>1.1406844106463878</v>
      </c>
      <c r="J44" s="727">
        <v>0.69124423963133641</v>
      </c>
      <c r="K44" s="728">
        <v>8.492729280099649</v>
      </c>
      <c r="L44" s="728">
        <v>11.362990739162548</v>
      </c>
      <c r="M44" s="728">
        <v>5.6422794809102879</v>
      </c>
      <c r="N44" s="729">
        <v>48.716897000000003</v>
      </c>
      <c r="O44" s="728">
        <v>45.665759999999999</v>
      </c>
      <c r="P44" s="735">
        <v>54.656168000000001</v>
      </c>
      <c r="Q44" s="736">
        <v>89.447811000000002</v>
      </c>
      <c r="R44" s="728">
        <v>97.009130999999996</v>
      </c>
      <c r="S44" s="736">
        <v>85.609266000000005</v>
      </c>
    </row>
    <row r="45" spans="1:19" ht="15" customHeight="1" x14ac:dyDescent="0.15">
      <c r="A45" s="281" t="s">
        <v>164</v>
      </c>
      <c r="B45" s="722">
        <v>1134</v>
      </c>
      <c r="C45" s="723">
        <v>588</v>
      </c>
      <c r="D45" s="724">
        <v>546</v>
      </c>
      <c r="E45" s="722">
        <v>34</v>
      </c>
      <c r="F45" s="722">
        <v>22</v>
      </c>
      <c r="G45" s="722">
        <v>12</v>
      </c>
      <c r="H45" s="727">
        <v>2.9982363315696645</v>
      </c>
      <c r="I45" s="727">
        <v>3.7414965986394559</v>
      </c>
      <c r="J45" s="727">
        <v>2.197802197802198</v>
      </c>
      <c r="K45" s="728">
        <v>31.735956839098698</v>
      </c>
      <c r="L45" s="728">
        <v>42.003169330049452</v>
      </c>
      <c r="M45" s="728">
        <v>21.915006300564311</v>
      </c>
      <c r="N45" s="729">
        <v>174.35547800000001</v>
      </c>
      <c r="O45" s="728">
        <v>161.006001</v>
      </c>
      <c r="P45" s="735">
        <v>203.88748899999999</v>
      </c>
      <c r="Q45" s="736">
        <v>133.892089</v>
      </c>
      <c r="R45" s="728">
        <v>124.79417100000001</v>
      </c>
      <c r="S45" s="736">
        <v>140.43917300000001</v>
      </c>
    </row>
    <row r="46" spans="1:19" ht="15" customHeight="1" x14ac:dyDescent="0.15">
      <c r="A46" s="281" t="s">
        <v>165</v>
      </c>
      <c r="B46" s="722">
        <v>415</v>
      </c>
      <c r="C46" s="723">
        <v>204</v>
      </c>
      <c r="D46" s="724">
        <v>211</v>
      </c>
      <c r="E46" s="722">
        <v>6</v>
      </c>
      <c r="F46" s="722">
        <v>6</v>
      </c>
      <c r="G46" s="722">
        <v>0</v>
      </c>
      <c r="H46" s="727">
        <v>1.4457831325301205</v>
      </c>
      <c r="I46" s="727">
        <v>2.9411764705882351</v>
      </c>
      <c r="J46" s="727">
        <v>0</v>
      </c>
      <c r="K46" s="728">
        <v>19.033721409764301</v>
      </c>
      <c r="L46" s="728">
        <v>37.816714988024707</v>
      </c>
      <c r="M46" s="728">
        <v>0</v>
      </c>
      <c r="N46" s="729">
        <v>105.35063599999999</v>
      </c>
      <c r="O46" s="728">
        <v>145.672471</v>
      </c>
      <c r="P46" s="735">
        <v>0</v>
      </c>
      <c r="Q46" s="736">
        <v>110.325632</v>
      </c>
      <c r="R46" s="728">
        <v>115.946713</v>
      </c>
      <c r="S46" s="736">
        <v>87.786969999999997</v>
      </c>
    </row>
    <row r="47" spans="1:19" ht="15" customHeight="1" x14ac:dyDescent="0.15">
      <c r="A47" s="281" t="s">
        <v>166</v>
      </c>
      <c r="B47" s="722">
        <v>1112</v>
      </c>
      <c r="C47" s="723">
        <v>565</v>
      </c>
      <c r="D47" s="724">
        <v>547</v>
      </c>
      <c r="E47" s="722">
        <v>15</v>
      </c>
      <c r="F47" s="722">
        <v>12</v>
      </c>
      <c r="G47" s="722">
        <v>3</v>
      </c>
      <c r="H47" s="727">
        <v>1.3489208633093526</v>
      </c>
      <c r="I47" s="727">
        <v>2.1238938053097343</v>
      </c>
      <c r="J47" s="727">
        <v>0.54844606946983543</v>
      </c>
      <c r="K47" s="728">
        <v>19.755297712336525</v>
      </c>
      <c r="L47" s="728">
        <v>31.590586005370398</v>
      </c>
      <c r="M47" s="728">
        <v>7.9065967372110801</v>
      </c>
      <c r="N47" s="729">
        <v>108.340945</v>
      </c>
      <c r="O47" s="728">
        <v>120.393506</v>
      </c>
      <c r="P47" s="735">
        <v>72.327098000000007</v>
      </c>
      <c r="Q47" s="736">
        <v>110.343262</v>
      </c>
      <c r="R47" s="728">
        <v>114.446123</v>
      </c>
      <c r="S47" s="736">
        <v>93.776280999999997</v>
      </c>
    </row>
    <row r="48" spans="1:19" ht="15" customHeight="1" x14ac:dyDescent="0.15">
      <c r="A48" s="281" t="s">
        <v>167</v>
      </c>
      <c r="B48" s="722">
        <v>998</v>
      </c>
      <c r="C48" s="723">
        <v>517</v>
      </c>
      <c r="D48" s="724">
        <v>481</v>
      </c>
      <c r="E48" s="722">
        <v>11</v>
      </c>
      <c r="F48" s="722">
        <v>8</v>
      </c>
      <c r="G48" s="722">
        <v>3</v>
      </c>
      <c r="H48" s="727">
        <v>1.1022044088176353</v>
      </c>
      <c r="I48" s="727">
        <v>1.5473887814313347</v>
      </c>
      <c r="J48" s="727">
        <v>0.62370062370062374</v>
      </c>
      <c r="K48" s="728">
        <v>15.091233365345042</v>
      </c>
      <c r="L48" s="728">
        <v>21.979833502761217</v>
      </c>
      <c r="M48" s="728">
        <v>8.2207546652782728</v>
      </c>
      <c r="N48" s="729">
        <v>83.959871000000007</v>
      </c>
      <c r="O48" s="728">
        <v>85.009608</v>
      </c>
      <c r="P48" s="735">
        <v>76.327894999999998</v>
      </c>
      <c r="Q48" s="736">
        <v>103.68983</v>
      </c>
      <c r="R48" s="728">
        <v>107.91582699999999</v>
      </c>
      <c r="S48" s="736">
        <v>95.249435000000005</v>
      </c>
    </row>
    <row r="49" spans="1:19" ht="15" customHeight="1" x14ac:dyDescent="0.15">
      <c r="A49" s="281" t="s">
        <v>168</v>
      </c>
      <c r="B49" s="722">
        <v>1282</v>
      </c>
      <c r="C49" s="723">
        <v>619</v>
      </c>
      <c r="D49" s="724">
        <v>663</v>
      </c>
      <c r="E49" s="722">
        <v>20</v>
      </c>
      <c r="F49" s="722">
        <v>14</v>
      </c>
      <c r="G49" s="722">
        <v>6</v>
      </c>
      <c r="H49" s="727">
        <v>1.5600624024960998</v>
      </c>
      <c r="I49" s="727">
        <v>2.2617124394184165</v>
      </c>
      <c r="J49" s="727">
        <v>0.90497737556561098</v>
      </c>
      <c r="K49" s="728">
        <v>23.621675249208675</v>
      </c>
      <c r="L49" s="728">
        <v>33.582000047974283</v>
      </c>
      <c r="M49" s="728">
        <v>13.960306196049235</v>
      </c>
      <c r="N49" s="729">
        <v>128.981315</v>
      </c>
      <c r="O49" s="728">
        <v>128.063309</v>
      </c>
      <c r="P49" s="735">
        <v>127.076725</v>
      </c>
      <c r="Q49" s="736">
        <v>116.653757</v>
      </c>
      <c r="R49" s="728">
        <v>116.135784</v>
      </c>
      <c r="S49" s="736">
        <v>110.60349600000001</v>
      </c>
    </row>
    <row r="50" spans="1:19" ht="15" customHeight="1" x14ac:dyDescent="0.15">
      <c r="A50" s="281" t="s">
        <v>169</v>
      </c>
      <c r="B50" s="722">
        <v>517</v>
      </c>
      <c r="C50" s="723">
        <v>263</v>
      </c>
      <c r="D50" s="724">
        <v>254</v>
      </c>
      <c r="E50" s="722">
        <v>9</v>
      </c>
      <c r="F50" s="722">
        <v>9</v>
      </c>
      <c r="G50" s="722">
        <v>0</v>
      </c>
      <c r="H50" s="727">
        <v>1.7408123791102514</v>
      </c>
      <c r="I50" s="727">
        <v>3.4220532319391634</v>
      </c>
      <c r="J50" s="727">
        <v>0</v>
      </c>
      <c r="K50" s="728">
        <v>23.699178428481144</v>
      </c>
      <c r="L50" s="728">
        <v>47.117951939689021</v>
      </c>
      <c r="M50" s="728">
        <v>0</v>
      </c>
      <c r="N50" s="729">
        <v>131.53033500000001</v>
      </c>
      <c r="O50" s="728">
        <v>181.66334599999999</v>
      </c>
      <c r="P50" s="735">
        <v>0</v>
      </c>
      <c r="Q50" s="736">
        <v>114.501914</v>
      </c>
      <c r="R50" s="728">
        <v>120.26500299999999</v>
      </c>
      <c r="S50" s="736">
        <v>85.383432999999997</v>
      </c>
    </row>
    <row r="51" spans="1:19" ht="15" customHeight="1" x14ac:dyDescent="0.15">
      <c r="A51" s="281" t="s">
        <v>170</v>
      </c>
      <c r="B51" s="722">
        <v>1785</v>
      </c>
      <c r="C51" s="723">
        <v>946</v>
      </c>
      <c r="D51" s="724">
        <v>839</v>
      </c>
      <c r="E51" s="722">
        <v>20</v>
      </c>
      <c r="F51" s="722">
        <v>12</v>
      </c>
      <c r="G51" s="722">
        <v>8</v>
      </c>
      <c r="H51" s="727">
        <v>1.1204481792717087</v>
      </c>
      <c r="I51" s="727">
        <v>1.2684989429175475</v>
      </c>
      <c r="J51" s="727">
        <v>0.95351609058402853</v>
      </c>
      <c r="K51" s="728">
        <v>16.225600752867873</v>
      </c>
      <c r="L51" s="728">
        <v>19.774895769820212</v>
      </c>
      <c r="M51" s="728">
        <v>12.783841224691988</v>
      </c>
      <c r="N51" s="729">
        <v>90.903699000000003</v>
      </c>
      <c r="O51" s="728">
        <v>77.569685000000007</v>
      </c>
      <c r="P51" s="735">
        <v>119.09238499999999</v>
      </c>
      <c r="Q51" s="736">
        <v>103.287266</v>
      </c>
      <c r="R51" s="728">
        <v>103.50474699999999</v>
      </c>
      <c r="S51" s="736">
        <v>109.355188</v>
      </c>
    </row>
    <row r="52" spans="1:19" ht="15" customHeight="1" x14ac:dyDescent="0.15">
      <c r="A52" s="281" t="s">
        <v>171</v>
      </c>
      <c r="B52" s="722">
        <v>806</v>
      </c>
      <c r="C52" s="723">
        <v>397</v>
      </c>
      <c r="D52" s="724">
        <v>409</v>
      </c>
      <c r="E52" s="722">
        <v>10</v>
      </c>
      <c r="F52" s="722">
        <v>10</v>
      </c>
      <c r="G52" s="722">
        <v>0</v>
      </c>
      <c r="H52" s="727">
        <v>1.240694789081886</v>
      </c>
      <c r="I52" s="727">
        <v>2.518891687657431</v>
      </c>
      <c r="J52" s="727">
        <v>0</v>
      </c>
      <c r="K52" s="728">
        <v>16.079755587715066</v>
      </c>
      <c r="L52" s="728">
        <v>32.696834946377187</v>
      </c>
      <c r="M52" s="728">
        <v>0</v>
      </c>
      <c r="N52" s="729">
        <v>92.191134000000005</v>
      </c>
      <c r="O52" s="728">
        <v>131.75306900000001</v>
      </c>
      <c r="P52" s="735">
        <v>0</v>
      </c>
      <c r="Q52" s="736">
        <v>106.62770399999999</v>
      </c>
      <c r="R52" s="728">
        <v>115.897077</v>
      </c>
      <c r="S52" s="736">
        <v>77.003242</v>
      </c>
    </row>
    <row r="53" spans="1:19" ht="15" customHeight="1" x14ac:dyDescent="0.15">
      <c r="A53" s="281" t="s">
        <v>172</v>
      </c>
      <c r="B53" s="722">
        <v>503</v>
      </c>
      <c r="C53" s="723">
        <v>251</v>
      </c>
      <c r="D53" s="724">
        <v>252</v>
      </c>
      <c r="E53" s="722">
        <v>12</v>
      </c>
      <c r="F53" s="722">
        <v>7</v>
      </c>
      <c r="G53" s="722">
        <v>5</v>
      </c>
      <c r="H53" s="727">
        <v>2.3856858846918487</v>
      </c>
      <c r="I53" s="727">
        <v>2.788844621513944</v>
      </c>
      <c r="J53" s="727">
        <v>1.984126984126984</v>
      </c>
      <c r="K53" s="728">
        <v>32.973374000494601</v>
      </c>
      <c r="L53" s="728">
        <v>39.911055362335368</v>
      </c>
      <c r="M53" s="728">
        <v>26.519571443725471</v>
      </c>
      <c r="N53" s="729">
        <v>181.21386100000001</v>
      </c>
      <c r="O53" s="728">
        <v>152.054484</v>
      </c>
      <c r="P53" s="735">
        <v>243.46052800000001</v>
      </c>
      <c r="Q53" s="737">
        <v>122.376009</v>
      </c>
      <c r="R53" s="728">
        <v>116.88460000000001</v>
      </c>
      <c r="S53" s="736">
        <v>126.90968100000001</v>
      </c>
    </row>
    <row r="54" spans="1:19" ht="15" customHeight="1" x14ac:dyDescent="0.15">
      <c r="A54" s="281" t="s">
        <v>173</v>
      </c>
      <c r="B54" s="722">
        <v>869</v>
      </c>
      <c r="C54" s="723">
        <v>444</v>
      </c>
      <c r="D54" s="724">
        <v>425</v>
      </c>
      <c r="E54" s="722">
        <v>19</v>
      </c>
      <c r="F54" s="722">
        <v>16</v>
      </c>
      <c r="G54" s="722">
        <v>3</v>
      </c>
      <c r="H54" s="727">
        <v>2.186421173762946</v>
      </c>
      <c r="I54" s="727">
        <v>3.6036036036036037</v>
      </c>
      <c r="J54" s="727">
        <v>0.70588235294117652</v>
      </c>
      <c r="K54" s="728">
        <v>25.94706798131811</v>
      </c>
      <c r="L54" s="728">
        <v>44.11724156947087</v>
      </c>
      <c r="M54" s="728">
        <v>8.1171027354636216</v>
      </c>
      <c r="N54" s="729">
        <v>145.95767900000001</v>
      </c>
      <c r="O54" s="728">
        <v>173.386326</v>
      </c>
      <c r="P54" s="735">
        <v>76.556410999999997</v>
      </c>
      <c r="Q54" s="736">
        <v>120.643345</v>
      </c>
      <c r="R54" s="728">
        <v>123.890041</v>
      </c>
      <c r="S54" s="736">
        <v>95.330246000000002</v>
      </c>
    </row>
    <row r="55" spans="1:19" ht="15" customHeight="1" x14ac:dyDescent="0.15">
      <c r="A55" s="281" t="s">
        <v>174</v>
      </c>
      <c r="B55" s="722">
        <v>916</v>
      </c>
      <c r="C55" s="723">
        <v>493</v>
      </c>
      <c r="D55" s="724">
        <v>423</v>
      </c>
      <c r="E55" s="722">
        <v>8</v>
      </c>
      <c r="F55" s="722">
        <v>7</v>
      </c>
      <c r="G55" s="722">
        <v>1</v>
      </c>
      <c r="H55" s="727">
        <v>0.87336244541484709</v>
      </c>
      <c r="I55" s="727">
        <v>1.4198782961460445</v>
      </c>
      <c r="J55" s="727">
        <v>0.2364066193853428</v>
      </c>
      <c r="K55" s="728">
        <v>13.592035067450475</v>
      </c>
      <c r="L55" s="728">
        <v>23.841961852861036</v>
      </c>
      <c r="M55" s="728">
        <v>3.390060343074107</v>
      </c>
      <c r="N55" s="729">
        <v>74.102844000000005</v>
      </c>
      <c r="O55" s="728">
        <v>90.600566999999998</v>
      </c>
      <c r="P55" s="735">
        <v>30.740297000000002</v>
      </c>
      <c r="Q55" s="736">
        <v>102.350268</v>
      </c>
      <c r="R55" s="728">
        <v>109.55758899999999</v>
      </c>
      <c r="S55" s="736">
        <v>84.956284999999994</v>
      </c>
    </row>
    <row r="56" spans="1:19" ht="15" customHeight="1" x14ac:dyDescent="0.15">
      <c r="A56" s="281" t="s">
        <v>175</v>
      </c>
      <c r="B56" s="722">
        <v>511</v>
      </c>
      <c r="C56" s="723">
        <v>255</v>
      </c>
      <c r="D56" s="724">
        <v>256</v>
      </c>
      <c r="E56" s="722">
        <v>5</v>
      </c>
      <c r="F56" s="722">
        <v>4</v>
      </c>
      <c r="G56" s="722">
        <v>1</v>
      </c>
      <c r="H56" s="727">
        <v>0.97847358121330719</v>
      </c>
      <c r="I56" s="727">
        <v>1.5686274509803921</v>
      </c>
      <c r="J56" s="727">
        <v>0.390625</v>
      </c>
      <c r="K56" s="728">
        <v>13.636611574755904</v>
      </c>
      <c r="L56" s="728">
        <v>21.695503606877473</v>
      </c>
      <c r="M56" s="728">
        <v>5.4857644412748918</v>
      </c>
      <c r="N56" s="729">
        <v>74.194807999999995</v>
      </c>
      <c r="O56" s="728">
        <v>82.170805000000001</v>
      </c>
      <c r="P56" s="735">
        <v>49.866109000000002</v>
      </c>
      <c r="Q56" s="736">
        <v>105.131641</v>
      </c>
      <c r="R56" s="728">
        <v>109.837638</v>
      </c>
      <c r="S56" s="736">
        <v>93.852763999999993</v>
      </c>
    </row>
    <row r="57" spans="1:19" ht="15" customHeight="1" x14ac:dyDescent="0.15">
      <c r="A57" s="281" t="s">
        <v>176</v>
      </c>
      <c r="B57" s="722">
        <v>725</v>
      </c>
      <c r="C57" s="723">
        <v>346</v>
      </c>
      <c r="D57" s="724">
        <v>379</v>
      </c>
      <c r="E57" s="722">
        <v>8</v>
      </c>
      <c r="F57" s="722">
        <v>6</v>
      </c>
      <c r="G57" s="722">
        <v>2</v>
      </c>
      <c r="H57" s="727">
        <v>1.103448275862069</v>
      </c>
      <c r="I57" s="727">
        <v>1.7341040462427744</v>
      </c>
      <c r="J57" s="727">
        <v>0.52770448548812665</v>
      </c>
      <c r="K57" s="728">
        <v>18.868369537017383</v>
      </c>
      <c r="L57" s="728">
        <v>28.833677735595174</v>
      </c>
      <c r="M57" s="728">
        <v>9.263547938860583</v>
      </c>
      <c r="N57" s="729">
        <v>101.122983</v>
      </c>
      <c r="O57" s="728">
        <v>106.90046</v>
      </c>
      <c r="P57" s="735">
        <v>82.712335999999993</v>
      </c>
      <c r="Q57" s="736">
        <v>109.281631</v>
      </c>
      <c r="R57" s="728">
        <v>112.31549800000001</v>
      </c>
      <c r="S57" s="736">
        <v>98.823149000000001</v>
      </c>
    </row>
    <row r="58" spans="1:19" ht="15" customHeight="1" x14ac:dyDescent="0.15">
      <c r="A58" s="281" t="s">
        <v>177</v>
      </c>
      <c r="B58" s="722">
        <v>851</v>
      </c>
      <c r="C58" s="723">
        <v>439</v>
      </c>
      <c r="D58" s="724">
        <v>412</v>
      </c>
      <c r="E58" s="722">
        <v>16</v>
      </c>
      <c r="F58" s="722">
        <v>10</v>
      </c>
      <c r="G58" s="722">
        <v>6</v>
      </c>
      <c r="H58" s="727">
        <v>1.8801410105757932</v>
      </c>
      <c r="I58" s="727">
        <v>2.2779043280182232</v>
      </c>
      <c r="J58" s="727">
        <v>1.4563106796116505</v>
      </c>
      <c r="K58" s="728">
        <v>33.003300330033007</v>
      </c>
      <c r="L58" s="728">
        <v>42.277935145647483</v>
      </c>
      <c r="M58" s="728">
        <v>24.167237281991383</v>
      </c>
      <c r="N58" s="729">
        <v>179.61261999999999</v>
      </c>
      <c r="O58" s="728">
        <v>158.23761300000001</v>
      </c>
      <c r="P58" s="735">
        <v>219.15662699999999</v>
      </c>
      <c r="Q58" s="736">
        <v>125.134344</v>
      </c>
      <c r="R58" s="728">
        <v>118.938568</v>
      </c>
      <c r="S58" s="736">
        <v>127.952434</v>
      </c>
    </row>
    <row r="59" spans="1:19" ht="15" customHeight="1" x14ac:dyDescent="0.15">
      <c r="A59" s="281" t="s">
        <v>178</v>
      </c>
      <c r="B59" s="722">
        <v>734</v>
      </c>
      <c r="C59" s="723">
        <v>364</v>
      </c>
      <c r="D59" s="724">
        <v>370</v>
      </c>
      <c r="E59" s="722">
        <v>11</v>
      </c>
      <c r="F59" s="722">
        <v>5</v>
      </c>
      <c r="G59" s="722">
        <v>6</v>
      </c>
      <c r="H59" s="727">
        <v>1.4986376021798364</v>
      </c>
      <c r="I59" s="727">
        <v>1.3736263736263736</v>
      </c>
      <c r="J59" s="727">
        <v>1.6216216216216217</v>
      </c>
      <c r="K59" s="728">
        <v>28.406156388802806</v>
      </c>
      <c r="L59" s="728">
        <v>27.215327672545175</v>
      </c>
      <c r="M59" s="728">
        <v>29.481132075471695</v>
      </c>
      <c r="N59" s="729">
        <v>150.31922299999999</v>
      </c>
      <c r="O59" s="728">
        <v>99.736337000000006</v>
      </c>
      <c r="P59" s="735">
        <v>255.54642200000001</v>
      </c>
      <c r="Q59" s="736">
        <v>117.96805500000001</v>
      </c>
      <c r="R59" s="728">
        <v>111.62189499999999</v>
      </c>
      <c r="S59" s="736">
        <v>132.02212800000001</v>
      </c>
    </row>
    <row r="60" spans="1:19" ht="15" customHeight="1" x14ac:dyDescent="0.15">
      <c r="A60" s="491" t="s">
        <v>179</v>
      </c>
      <c r="B60" s="738">
        <v>783</v>
      </c>
      <c r="C60" s="739">
        <v>403</v>
      </c>
      <c r="D60" s="740">
        <v>380</v>
      </c>
      <c r="E60" s="738">
        <v>9</v>
      </c>
      <c r="F60" s="738">
        <v>8</v>
      </c>
      <c r="G60" s="738">
        <v>1</v>
      </c>
      <c r="H60" s="741">
        <v>1.1494252873563218</v>
      </c>
      <c r="I60" s="741">
        <v>1.9851116625310175</v>
      </c>
      <c r="J60" s="741">
        <v>0.26315789473684209</v>
      </c>
      <c r="K60" s="715">
        <v>21.633055308511405</v>
      </c>
      <c r="L60" s="715">
        <v>40.102260764950621</v>
      </c>
      <c r="M60" s="715">
        <v>4.6180844185831713</v>
      </c>
      <c r="N60" s="742">
        <v>115.144406</v>
      </c>
      <c r="O60" s="715">
        <v>148.71140600000001</v>
      </c>
      <c r="P60" s="716">
        <v>40.181846999999998</v>
      </c>
      <c r="Q60" s="717">
        <v>111.878524</v>
      </c>
      <c r="R60" s="715">
        <v>117.080637</v>
      </c>
      <c r="S60" s="717">
        <v>90.194074999999998</v>
      </c>
    </row>
    <row r="61" spans="1:19" ht="6.75" customHeight="1" x14ac:dyDescent="0.15">
      <c r="A61" s="280"/>
      <c r="B61" s="279"/>
      <c r="C61" s="279"/>
      <c r="D61" s="279"/>
      <c r="E61" s="279"/>
      <c r="F61" s="279"/>
      <c r="G61" s="279"/>
      <c r="H61" s="278"/>
      <c r="I61" s="278"/>
      <c r="J61" s="278"/>
      <c r="L61" s="277"/>
      <c r="M61" s="277"/>
      <c r="N61" s="277"/>
      <c r="O61" s="277"/>
      <c r="P61" s="277"/>
      <c r="R61" s="276"/>
    </row>
    <row r="62" spans="1:19" ht="18.75" customHeight="1" x14ac:dyDescent="0.15"/>
    <row r="65" spans="5:10" x14ac:dyDescent="0.15">
      <c r="E65" s="275"/>
      <c r="F65" s="275"/>
      <c r="G65" s="275"/>
      <c r="H65" s="275"/>
      <c r="I65" s="275"/>
      <c r="J65" s="275"/>
    </row>
    <row r="66" spans="5:10" x14ac:dyDescent="0.15">
      <c r="E66" s="275"/>
      <c r="F66" s="275"/>
      <c r="G66" s="275"/>
      <c r="H66" s="275"/>
      <c r="I66" s="275"/>
      <c r="J66" s="275"/>
    </row>
    <row r="67" spans="5:10" x14ac:dyDescent="0.15">
      <c r="E67" s="275"/>
      <c r="F67" s="275"/>
      <c r="G67" s="275"/>
      <c r="H67" s="275"/>
      <c r="I67" s="275"/>
      <c r="J67" s="275"/>
    </row>
    <row r="68" spans="5:10" x14ac:dyDescent="0.15">
      <c r="E68" s="274"/>
      <c r="F68" s="274"/>
      <c r="G68" s="274"/>
      <c r="H68" s="274"/>
      <c r="I68" s="274"/>
      <c r="J68" s="274"/>
    </row>
    <row r="69" spans="5:10" x14ac:dyDescent="0.15">
      <c r="E69" s="274"/>
      <c r="F69" s="274"/>
      <c r="G69" s="274"/>
      <c r="H69" s="274"/>
      <c r="I69" s="274"/>
      <c r="J69" s="274"/>
    </row>
    <row r="70" spans="5:10" x14ac:dyDescent="0.15">
      <c r="E70" s="274"/>
      <c r="F70" s="274"/>
      <c r="G70" s="274"/>
      <c r="H70" s="274"/>
      <c r="I70" s="274"/>
      <c r="J70" s="274"/>
    </row>
  </sheetData>
  <mergeCells count="7">
    <mergeCell ref="Q3:S3"/>
    <mergeCell ref="A3:A4"/>
    <mergeCell ref="B3:D3"/>
    <mergeCell ref="E3:G3"/>
    <mergeCell ref="H3:J3"/>
    <mergeCell ref="K3:M3"/>
    <mergeCell ref="N3:P3"/>
  </mergeCells>
  <phoneticPr fontId="3"/>
  <pageMargins left="1.1417322834645669" right="0.74803149606299213" top="0.78740157480314965" bottom="0.59055118110236227" header="0.51181102362204722" footer="0.39370078740157483"/>
  <pageSetup paperSize="8" scale="91" firstPageNumber="18" orientation="landscape" useFirstPageNumber="1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70" zoomScaleNormal="100" zoomScaleSheetLayoutView="70" workbookViewId="0">
      <pane xSplit="1" ySplit="4" topLeftCell="B5" activePane="bottomRight" state="frozen"/>
      <selection activeCell="J26" sqref="J26"/>
      <selection pane="topRight" activeCell="J26" sqref="J26"/>
      <selection pane="bottomLeft" activeCell="J26" sqref="J26"/>
      <selection pane="bottomRight" activeCell="J1" sqref="J1"/>
    </sheetView>
  </sheetViews>
  <sheetFormatPr defaultRowHeight="13.5" x14ac:dyDescent="0.15"/>
  <cols>
    <col min="2" max="4" width="9.75" customWidth="1"/>
    <col min="5" max="5" width="10.625" customWidth="1"/>
    <col min="6" max="8" width="9.5" customWidth="1"/>
    <col min="9" max="9" width="10" customWidth="1"/>
    <col min="10" max="10" width="9" customWidth="1"/>
  </cols>
  <sheetData>
    <row r="1" spans="1:9" ht="30" customHeight="1" x14ac:dyDescent="0.15">
      <c r="A1" s="273" t="s">
        <v>469</v>
      </c>
      <c r="B1" s="273"/>
      <c r="C1" s="273"/>
      <c r="D1" s="273"/>
      <c r="E1" s="273"/>
      <c r="F1" s="273"/>
      <c r="G1" s="273"/>
      <c r="H1" s="432"/>
      <c r="I1" s="433" t="s">
        <v>472</v>
      </c>
    </row>
    <row r="2" spans="1:9" ht="9" customHeight="1" x14ac:dyDescent="0.15">
      <c r="A2" s="235"/>
    </row>
    <row r="3" spans="1:9" ht="16.5" customHeight="1" x14ac:dyDescent="0.15">
      <c r="A3" s="298"/>
      <c r="B3" s="914" t="s">
        <v>35</v>
      </c>
      <c r="C3" s="915"/>
      <c r="D3" s="915"/>
      <c r="E3" s="916"/>
      <c r="F3" s="914" t="s">
        <v>36</v>
      </c>
      <c r="G3" s="915"/>
      <c r="H3" s="915"/>
      <c r="I3" s="916"/>
    </row>
    <row r="4" spans="1:9" s="252" customFormat="1" ht="30.75" customHeight="1" x14ac:dyDescent="0.15">
      <c r="A4" s="187" t="s">
        <v>308</v>
      </c>
      <c r="B4" s="187" t="s">
        <v>60</v>
      </c>
      <c r="C4" s="187" t="s">
        <v>29</v>
      </c>
      <c r="D4" s="187" t="s">
        <v>32</v>
      </c>
      <c r="E4" s="300" t="s">
        <v>307</v>
      </c>
      <c r="F4" s="187" t="s">
        <v>86</v>
      </c>
      <c r="G4" s="187" t="s">
        <v>29</v>
      </c>
      <c r="H4" s="187" t="s">
        <v>32</v>
      </c>
      <c r="I4" s="300" t="s">
        <v>307</v>
      </c>
    </row>
    <row r="5" spans="1:9" ht="18.95" customHeight="1" x14ac:dyDescent="0.15">
      <c r="A5" s="298" t="s">
        <v>206</v>
      </c>
      <c r="B5" s="296">
        <v>20788</v>
      </c>
      <c r="C5" s="296">
        <v>12859</v>
      </c>
      <c r="D5" s="296">
        <v>7929</v>
      </c>
      <c r="E5" s="296">
        <v>20199</v>
      </c>
      <c r="F5" s="256"/>
      <c r="G5" s="214"/>
      <c r="H5" s="214"/>
      <c r="I5" s="250"/>
    </row>
    <row r="6" spans="1:9" ht="18.95" customHeight="1" x14ac:dyDescent="0.15">
      <c r="A6" s="298" t="s">
        <v>205</v>
      </c>
      <c r="B6" s="296">
        <v>21503</v>
      </c>
      <c r="C6" s="296">
        <v>13386</v>
      </c>
      <c r="D6" s="296">
        <v>8117</v>
      </c>
      <c r="E6" s="296">
        <v>20823</v>
      </c>
      <c r="F6" s="255"/>
      <c r="G6" s="214"/>
      <c r="H6" s="214"/>
      <c r="I6" s="250"/>
    </row>
    <row r="7" spans="1:9" ht="18.95" customHeight="1" x14ac:dyDescent="0.15">
      <c r="A7" s="298" t="s">
        <v>204</v>
      </c>
      <c r="B7" s="296">
        <v>21048</v>
      </c>
      <c r="C7" s="296">
        <v>13155</v>
      </c>
      <c r="D7" s="296">
        <v>7893</v>
      </c>
      <c r="E7" s="296">
        <v>20542</v>
      </c>
      <c r="F7" s="255"/>
      <c r="G7" s="214"/>
      <c r="H7" s="214"/>
      <c r="I7" s="250"/>
    </row>
    <row r="8" spans="1:9" ht="18.95" customHeight="1" x14ac:dyDescent="0.15">
      <c r="A8" s="298" t="s">
        <v>203</v>
      </c>
      <c r="B8" s="296">
        <v>20434</v>
      </c>
      <c r="C8" s="296">
        <v>12942</v>
      </c>
      <c r="D8" s="296">
        <v>7492</v>
      </c>
      <c r="E8" s="296">
        <v>20096</v>
      </c>
      <c r="F8" s="255"/>
      <c r="G8" s="214"/>
      <c r="H8" s="214"/>
      <c r="I8" s="250"/>
    </row>
    <row r="9" spans="1:9" ht="18.95" customHeight="1" x14ac:dyDescent="0.15">
      <c r="A9" s="298" t="s">
        <v>202</v>
      </c>
      <c r="B9" s="296">
        <v>21228</v>
      </c>
      <c r="C9" s="296">
        <v>13654</v>
      </c>
      <c r="D9" s="296">
        <v>7574</v>
      </c>
      <c r="E9" s="296">
        <v>20668</v>
      </c>
      <c r="F9" s="255"/>
      <c r="G9" s="214"/>
      <c r="H9" s="214"/>
      <c r="I9" s="250"/>
    </row>
    <row r="10" spans="1:9" ht="18.95" customHeight="1" x14ac:dyDescent="0.15">
      <c r="A10" s="298" t="s">
        <v>201</v>
      </c>
      <c r="B10" s="296">
        <v>25202</v>
      </c>
      <c r="C10" s="296">
        <v>17116</v>
      </c>
      <c r="D10" s="296">
        <v>8086</v>
      </c>
      <c r="E10" s="296">
        <v>24985</v>
      </c>
      <c r="F10" s="255"/>
      <c r="G10" s="214"/>
      <c r="H10" s="214"/>
      <c r="I10" s="250"/>
    </row>
    <row r="11" spans="1:9" ht="18.95" customHeight="1" x14ac:dyDescent="0.15">
      <c r="A11" s="298" t="s">
        <v>200</v>
      </c>
      <c r="B11" s="296">
        <v>24596</v>
      </c>
      <c r="C11" s="296">
        <v>16508</v>
      </c>
      <c r="D11" s="296">
        <v>8088</v>
      </c>
      <c r="E11" s="296">
        <v>24344</v>
      </c>
      <c r="F11" s="255"/>
      <c r="G11" s="214"/>
      <c r="H11" s="214"/>
      <c r="I11" s="250"/>
    </row>
    <row r="12" spans="1:9" ht="18.95" customHeight="1" x14ac:dyDescent="0.15">
      <c r="A12" s="298" t="s">
        <v>199</v>
      </c>
      <c r="B12" s="296">
        <v>23599</v>
      </c>
      <c r="C12" s="296">
        <v>15624</v>
      </c>
      <c r="D12" s="296">
        <v>7975</v>
      </c>
      <c r="E12" s="296">
        <v>23383</v>
      </c>
      <c r="F12" s="255"/>
      <c r="G12" s="214"/>
      <c r="H12" s="214"/>
      <c r="I12" s="250"/>
    </row>
    <row r="13" spans="1:9" ht="18.95" customHeight="1" x14ac:dyDescent="0.15">
      <c r="A13" s="298" t="s">
        <v>198</v>
      </c>
      <c r="B13" s="296">
        <v>25524</v>
      </c>
      <c r="C13" s="296">
        <v>16497</v>
      </c>
      <c r="D13" s="296">
        <v>9027</v>
      </c>
      <c r="E13" s="296">
        <v>25667</v>
      </c>
      <c r="F13" s="255"/>
      <c r="G13" s="214"/>
      <c r="H13" s="214"/>
      <c r="I13" s="250"/>
    </row>
    <row r="14" spans="1:9" ht="18.95" customHeight="1" x14ac:dyDescent="0.15">
      <c r="A14" s="298" t="s">
        <v>197</v>
      </c>
      <c r="B14" s="296">
        <v>24460</v>
      </c>
      <c r="C14" s="296">
        <v>15802</v>
      </c>
      <c r="D14" s="296">
        <v>8658</v>
      </c>
      <c r="E14" s="296">
        <v>23831</v>
      </c>
      <c r="F14" s="255"/>
      <c r="G14" s="214"/>
      <c r="H14" s="214"/>
      <c r="I14" s="250"/>
    </row>
    <row r="15" spans="1:9" ht="18.95" customHeight="1" x14ac:dyDescent="0.15">
      <c r="A15" s="298" t="s">
        <v>196</v>
      </c>
      <c r="B15" s="296">
        <v>23742</v>
      </c>
      <c r="C15" s="296">
        <v>14934</v>
      </c>
      <c r="D15" s="296">
        <v>8808</v>
      </c>
      <c r="E15" s="296">
        <v>22795</v>
      </c>
      <c r="F15" s="255"/>
      <c r="G15" s="214"/>
      <c r="H15" s="214"/>
      <c r="I15" s="250"/>
    </row>
    <row r="16" spans="1:9" ht="18.95" customHeight="1" x14ac:dyDescent="0.15">
      <c r="A16" s="298" t="s">
        <v>195</v>
      </c>
      <c r="B16" s="296">
        <v>22436</v>
      </c>
      <c r="C16" s="296">
        <v>13818</v>
      </c>
      <c r="D16" s="296">
        <v>8618</v>
      </c>
      <c r="E16" s="296">
        <v>21125</v>
      </c>
      <c r="F16" s="255"/>
      <c r="G16" s="214"/>
      <c r="H16" s="214"/>
      <c r="I16" s="250"/>
    </row>
    <row r="17" spans="1:9" ht="18.95" customHeight="1" x14ac:dyDescent="0.15">
      <c r="A17" s="298" t="s">
        <v>194</v>
      </c>
      <c r="B17" s="296">
        <v>21346</v>
      </c>
      <c r="C17" s="296">
        <v>13102</v>
      </c>
      <c r="D17" s="296">
        <v>8244</v>
      </c>
      <c r="E17" s="296">
        <v>20088</v>
      </c>
      <c r="F17" s="255"/>
      <c r="G17" s="214"/>
      <c r="H17" s="214"/>
      <c r="I17" s="250"/>
    </row>
    <row r="18" spans="1:9" ht="18.95" customHeight="1" x14ac:dyDescent="0.15">
      <c r="A18" s="298" t="s">
        <v>193</v>
      </c>
      <c r="B18" s="296">
        <v>21084</v>
      </c>
      <c r="C18" s="296">
        <v>13242</v>
      </c>
      <c r="D18" s="296">
        <v>7842</v>
      </c>
      <c r="E18" s="296">
        <v>19875</v>
      </c>
      <c r="F18" s="255"/>
      <c r="G18" s="214"/>
      <c r="H18" s="214"/>
      <c r="I18" s="250"/>
    </row>
    <row r="19" spans="1:9" ht="18.95" customHeight="1" x14ac:dyDescent="0.15">
      <c r="A19" s="298" t="s">
        <v>192</v>
      </c>
      <c r="B19" s="296">
        <v>22104</v>
      </c>
      <c r="C19" s="296">
        <v>14296</v>
      </c>
      <c r="D19" s="296">
        <v>7808</v>
      </c>
      <c r="E19" s="296">
        <v>20893</v>
      </c>
      <c r="F19" s="255"/>
      <c r="G19" s="214"/>
      <c r="H19" s="214"/>
      <c r="I19" s="250"/>
    </row>
    <row r="20" spans="1:9" ht="18.95" customHeight="1" x14ac:dyDescent="0.15">
      <c r="A20" s="298" t="s">
        <v>191</v>
      </c>
      <c r="B20" s="296">
        <v>21851</v>
      </c>
      <c r="C20" s="296">
        <v>14468</v>
      </c>
      <c r="D20" s="296">
        <v>7383</v>
      </c>
      <c r="E20" s="296">
        <v>20516</v>
      </c>
      <c r="F20" s="255"/>
      <c r="G20" s="214"/>
      <c r="H20" s="214"/>
      <c r="I20" s="250"/>
    </row>
    <row r="21" spans="1:9" ht="18.95" customHeight="1" x14ac:dyDescent="0.15">
      <c r="A21" s="298" t="s">
        <v>190</v>
      </c>
      <c r="B21" s="296">
        <v>21679</v>
      </c>
      <c r="C21" s="296">
        <v>14560</v>
      </c>
      <c r="D21" s="296">
        <v>7119</v>
      </c>
      <c r="E21" s="296">
        <v>20923</v>
      </c>
      <c r="F21" s="255"/>
      <c r="G21" s="214"/>
      <c r="H21" s="214"/>
      <c r="I21" s="250"/>
    </row>
    <row r="22" spans="1:9" ht="18.95" customHeight="1" x14ac:dyDescent="0.15">
      <c r="A22" s="298" t="s">
        <v>189</v>
      </c>
      <c r="B22" s="296">
        <v>22445</v>
      </c>
      <c r="C22" s="296">
        <v>14874</v>
      </c>
      <c r="D22" s="296">
        <v>7571</v>
      </c>
      <c r="E22" s="296">
        <v>21420</v>
      </c>
      <c r="F22" s="255"/>
      <c r="G22" s="214"/>
      <c r="H22" s="214"/>
      <c r="I22" s="250"/>
    </row>
    <row r="23" spans="1:9" ht="18.95" customHeight="1" x14ac:dyDescent="0.15">
      <c r="A23" s="298" t="s">
        <v>188</v>
      </c>
      <c r="B23" s="296">
        <v>23104</v>
      </c>
      <c r="C23" s="296">
        <v>15393</v>
      </c>
      <c r="D23" s="296">
        <v>7711</v>
      </c>
      <c r="E23" s="296">
        <v>22138</v>
      </c>
      <c r="F23" s="254"/>
      <c r="G23" s="214"/>
      <c r="H23" s="214"/>
      <c r="I23" s="250"/>
    </row>
    <row r="24" spans="1:9" ht="18.95" customHeight="1" x14ac:dyDescent="0.15">
      <c r="A24" s="298" t="s">
        <v>187</v>
      </c>
      <c r="B24" s="296">
        <v>24391</v>
      </c>
      <c r="C24" s="296">
        <v>16416</v>
      </c>
      <c r="D24" s="296">
        <v>7975</v>
      </c>
      <c r="E24" s="296">
        <v>23494</v>
      </c>
      <c r="F24" s="295">
        <v>1040</v>
      </c>
      <c r="G24" s="295">
        <v>708</v>
      </c>
      <c r="H24" s="295">
        <v>332</v>
      </c>
      <c r="I24" s="293">
        <v>924</v>
      </c>
    </row>
    <row r="25" spans="1:9" ht="18.95" customHeight="1" x14ac:dyDescent="0.15">
      <c r="A25" s="298" t="s">
        <v>186</v>
      </c>
      <c r="B25" s="296">
        <v>32863</v>
      </c>
      <c r="C25" s="296">
        <v>23013</v>
      </c>
      <c r="D25" s="296">
        <v>9850</v>
      </c>
      <c r="E25" s="296">
        <v>31755</v>
      </c>
      <c r="F25" s="295">
        <v>1335</v>
      </c>
      <c r="G25" s="295">
        <v>949</v>
      </c>
      <c r="H25" s="295">
        <v>386</v>
      </c>
      <c r="I25" s="293">
        <v>1223</v>
      </c>
    </row>
    <row r="26" spans="1:9" ht="18.95" customHeight="1" x14ac:dyDescent="0.15">
      <c r="A26" s="298" t="s">
        <v>185</v>
      </c>
      <c r="B26" s="296">
        <v>33048</v>
      </c>
      <c r="C26" s="296">
        <v>23512</v>
      </c>
      <c r="D26" s="296">
        <v>9536</v>
      </c>
      <c r="E26" s="296">
        <v>31413</v>
      </c>
      <c r="F26" s="295">
        <v>1356</v>
      </c>
      <c r="G26" s="295">
        <v>980</v>
      </c>
      <c r="H26" s="295">
        <v>376</v>
      </c>
      <c r="I26" s="293">
        <v>1229</v>
      </c>
    </row>
    <row r="27" spans="1:9" ht="18.95" customHeight="1" x14ac:dyDescent="0.15">
      <c r="A27" s="298" t="s">
        <v>184</v>
      </c>
      <c r="B27" s="296">
        <v>31957</v>
      </c>
      <c r="C27" s="296">
        <v>22727</v>
      </c>
      <c r="D27" s="296">
        <v>9230</v>
      </c>
      <c r="E27" s="296">
        <v>30251</v>
      </c>
      <c r="F27" s="295">
        <v>1397</v>
      </c>
      <c r="G27" s="295">
        <v>1021</v>
      </c>
      <c r="H27" s="295">
        <v>376</v>
      </c>
      <c r="I27" s="293">
        <v>1269</v>
      </c>
    </row>
    <row r="28" spans="1:9" ht="18.95" customHeight="1" x14ac:dyDescent="0.15">
      <c r="A28" s="298" t="s">
        <v>183</v>
      </c>
      <c r="B28" s="296">
        <v>31042</v>
      </c>
      <c r="C28" s="296">
        <v>22144</v>
      </c>
      <c r="D28" s="296">
        <v>8898</v>
      </c>
      <c r="E28" s="296">
        <v>29375</v>
      </c>
      <c r="F28" s="295">
        <v>1303</v>
      </c>
      <c r="G28" s="295">
        <v>943</v>
      </c>
      <c r="H28" s="295">
        <v>360</v>
      </c>
      <c r="I28" s="293">
        <v>1190</v>
      </c>
    </row>
    <row r="29" spans="1:9" ht="18.95" customHeight="1" x14ac:dyDescent="0.15">
      <c r="A29" s="298" t="s">
        <v>182</v>
      </c>
      <c r="B29" s="296">
        <v>32143</v>
      </c>
      <c r="C29" s="296">
        <v>23080</v>
      </c>
      <c r="D29" s="296">
        <v>9063</v>
      </c>
      <c r="E29" s="296">
        <v>29949</v>
      </c>
      <c r="F29" s="295">
        <v>1359</v>
      </c>
      <c r="G29" s="295">
        <v>960</v>
      </c>
      <c r="H29" s="295">
        <v>399</v>
      </c>
      <c r="I29" s="293">
        <v>1212</v>
      </c>
    </row>
    <row r="30" spans="1:9" ht="18.95" customHeight="1" x14ac:dyDescent="0.15">
      <c r="A30" s="298" t="s">
        <v>13</v>
      </c>
      <c r="B30" s="296">
        <v>34427</v>
      </c>
      <c r="C30" s="296">
        <v>24963</v>
      </c>
      <c r="D30" s="296">
        <v>9464</v>
      </c>
      <c r="E30" s="296">
        <v>32109</v>
      </c>
      <c r="F30" s="295">
        <v>1469</v>
      </c>
      <c r="G30" s="295">
        <v>1054</v>
      </c>
      <c r="H30" s="295">
        <v>415</v>
      </c>
      <c r="I30" s="293">
        <v>1326</v>
      </c>
    </row>
    <row r="31" spans="1:9" ht="18.95" customHeight="1" x14ac:dyDescent="0.15">
      <c r="A31" s="298" t="s">
        <v>14</v>
      </c>
      <c r="B31" s="296">
        <v>32325</v>
      </c>
      <c r="C31" s="296">
        <v>23272</v>
      </c>
      <c r="D31" s="296">
        <v>9053</v>
      </c>
      <c r="E31" s="296">
        <v>30247</v>
      </c>
      <c r="F31" s="295">
        <v>1380</v>
      </c>
      <c r="G31" s="295">
        <v>969</v>
      </c>
      <c r="H31" s="295">
        <v>411</v>
      </c>
      <c r="I31" s="299">
        <v>1231</v>
      </c>
    </row>
    <row r="32" spans="1:9" ht="18.95" customHeight="1" x14ac:dyDescent="0.15">
      <c r="A32" s="298" t="s">
        <v>15</v>
      </c>
      <c r="B32" s="296">
        <v>32552</v>
      </c>
      <c r="C32" s="296">
        <v>23540</v>
      </c>
      <c r="D32" s="296">
        <v>9012</v>
      </c>
      <c r="E32" s="296">
        <v>30553</v>
      </c>
      <c r="F32" s="295">
        <v>1447</v>
      </c>
      <c r="G32" s="295">
        <v>1017</v>
      </c>
      <c r="H32" s="295">
        <v>430</v>
      </c>
      <c r="I32" s="293">
        <v>1318</v>
      </c>
    </row>
    <row r="33" spans="1:9" ht="18.95" customHeight="1" x14ac:dyDescent="0.15">
      <c r="A33" s="298" t="s">
        <v>16</v>
      </c>
      <c r="B33" s="296">
        <v>32155</v>
      </c>
      <c r="C33" s="296">
        <v>22813</v>
      </c>
      <c r="D33" s="296">
        <v>9342</v>
      </c>
      <c r="E33" s="296">
        <v>29921</v>
      </c>
      <c r="F33" s="295">
        <v>1394</v>
      </c>
      <c r="G33" s="295">
        <v>950</v>
      </c>
      <c r="H33" s="295">
        <v>444</v>
      </c>
      <c r="I33" s="293">
        <v>1290</v>
      </c>
    </row>
    <row r="34" spans="1:9" ht="18.95" customHeight="1" x14ac:dyDescent="0.15">
      <c r="A34" s="298" t="s">
        <v>306</v>
      </c>
      <c r="B34" s="296">
        <v>33093</v>
      </c>
      <c r="C34" s="296">
        <v>23478</v>
      </c>
      <c r="D34" s="296">
        <v>9615</v>
      </c>
      <c r="E34" s="296">
        <v>30827</v>
      </c>
      <c r="F34" s="295">
        <v>1381</v>
      </c>
      <c r="G34" s="295">
        <v>972</v>
      </c>
      <c r="H34" s="295">
        <v>409</v>
      </c>
      <c r="I34" s="293">
        <v>1294</v>
      </c>
    </row>
    <row r="35" spans="1:9" ht="18.95" customHeight="1" x14ac:dyDescent="0.15">
      <c r="A35" s="298" t="s">
        <v>275</v>
      </c>
      <c r="B35" s="296">
        <v>32249</v>
      </c>
      <c r="C35" s="296">
        <v>22831</v>
      </c>
      <c r="D35" s="296">
        <v>9418</v>
      </c>
      <c r="E35" s="296">
        <v>30229</v>
      </c>
      <c r="F35" s="295">
        <v>1342</v>
      </c>
      <c r="G35" s="295">
        <v>949</v>
      </c>
      <c r="H35" s="295">
        <v>393</v>
      </c>
      <c r="I35" s="293">
        <v>1258</v>
      </c>
    </row>
    <row r="36" spans="1:9" ht="18.95" customHeight="1" x14ac:dyDescent="0.15">
      <c r="A36" s="298" t="s">
        <v>30</v>
      </c>
      <c r="B36" s="296">
        <v>32829</v>
      </c>
      <c r="C36" s="296">
        <v>23462</v>
      </c>
      <c r="D36" s="296">
        <v>9367</v>
      </c>
      <c r="E36" s="296">
        <v>30707</v>
      </c>
      <c r="F36" s="295">
        <v>1442</v>
      </c>
      <c r="G36" s="295">
        <v>1012</v>
      </c>
      <c r="H36" s="295">
        <v>430</v>
      </c>
      <c r="I36" s="293">
        <v>1326</v>
      </c>
    </row>
    <row r="37" spans="1:9" ht="18.95" customHeight="1" x14ac:dyDescent="0.15">
      <c r="A37" s="298" t="s">
        <v>286</v>
      </c>
      <c r="B37" s="296">
        <v>31690</v>
      </c>
      <c r="C37" s="296">
        <v>22283</v>
      </c>
      <c r="D37" s="296">
        <v>9407</v>
      </c>
      <c r="E37" s="296">
        <v>29554</v>
      </c>
      <c r="F37" s="295">
        <v>1409</v>
      </c>
      <c r="G37" s="294">
        <v>963</v>
      </c>
      <c r="H37" s="294">
        <v>446</v>
      </c>
      <c r="I37" s="293">
        <v>1329</v>
      </c>
    </row>
    <row r="38" spans="1:9" ht="18.95" customHeight="1" x14ac:dyDescent="0.15">
      <c r="A38" s="297" t="s">
        <v>285</v>
      </c>
      <c r="B38" s="296">
        <v>30651</v>
      </c>
      <c r="C38" s="296">
        <v>20955</v>
      </c>
      <c r="D38" s="296">
        <v>9696</v>
      </c>
      <c r="E38" s="296">
        <v>28846</v>
      </c>
      <c r="F38" s="295">
        <v>1439</v>
      </c>
      <c r="G38" s="294">
        <v>991</v>
      </c>
      <c r="H38" s="294">
        <v>448</v>
      </c>
      <c r="I38" s="293">
        <v>1370</v>
      </c>
    </row>
    <row r="39" spans="1:9" ht="18.95" customHeight="1" x14ac:dyDescent="0.15">
      <c r="A39" s="297" t="s">
        <v>305</v>
      </c>
      <c r="B39" s="296">
        <v>27589</v>
      </c>
      <c r="C39" s="296">
        <v>19052</v>
      </c>
      <c r="D39" s="296">
        <v>8537</v>
      </c>
      <c r="E39" s="296">
        <v>26433</v>
      </c>
      <c r="F39" s="295">
        <v>1250</v>
      </c>
      <c r="G39" s="294">
        <v>854</v>
      </c>
      <c r="H39" s="294">
        <v>396</v>
      </c>
      <c r="I39" s="293">
        <v>1215</v>
      </c>
    </row>
    <row r="40" spans="1:9" ht="18.95" customHeight="1" x14ac:dyDescent="0.15">
      <c r="A40" s="297" t="s">
        <v>23</v>
      </c>
      <c r="B40" s="296">
        <v>27041</v>
      </c>
      <c r="C40" s="296">
        <v>18586</v>
      </c>
      <c r="D40" s="296">
        <v>8455</v>
      </c>
      <c r="E40" s="296">
        <v>26063</v>
      </c>
      <c r="F40" s="295">
        <v>1226</v>
      </c>
      <c r="G40" s="294">
        <v>863</v>
      </c>
      <c r="H40" s="294">
        <v>363</v>
      </c>
      <c r="I40" s="293">
        <v>1217</v>
      </c>
    </row>
    <row r="41" spans="1:9" ht="18.95" customHeight="1" x14ac:dyDescent="0.15">
      <c r="A41" s="297" t="s">
        <v>100</v>
      </c>
      <c r="B41" s="296">
        <v>25218</v>
      </c>
      <c r="C41" s="296">
        <v>17219</v>
      </c>
      <c r="D41" s="296">
        <v>7999</v>
      </c>
      <c r="E41" s="296">
        <v>24417</v>
      </c>
      <c r="F41" s="295">
        <v>1226</v>
      </c>
      <c r="G41" s="294">
        <v>821</v>
      </c>
      <c r="H41" s="294">
        <v>405</v>
      </c>
      <c r="I41" s="293">
        <v>1215</v>
      </c>
    </row>
    <row r="42" spans="1:9" ht="18.95" customHeight="1" x14ac:dyDescent="0.15">
      <c r="A42" s="297" t="s">
        <v>25</v>
      </c>
      <c r="B42" s="296">
        <v>23806</v>
      </c>
      <c r="C42" s="296">
        <v>16499</v>
      </c>
      <c r="D42" s="296">
        <v>7307</v>
      </c>
      <c r="E42" s="296">
        <v>23152</v>
      </c>
      <c r="F42" s="295">
        <v>1165</v>
      </c>
      <c r="G42" s="294">
        <v>816</v>
      </c>
      <c r="H42" s="294">
        <v>349</v>
      </c>
      <c r="I42" s="293">
        <v>1182</v>
      </c>
    </row>
    <row r="43" spans="1:9" ht="18.95" customHeight="1" x14ac:dyDescent="0.15">
      <c r="A43" s="297" t="s">
        <v>304</v>
      </c>
      <c r="B43" s="296">
        <v>21703</v>
      </c>
      <c r="C43" s="296">
        <v>14964</v>
      </c>
      <c r="D43" s="296">
        <v>6739</v>
      </c>
      <c r="E43" s="296">
        <v>21017</v>
      </c>
      <c r="F43" s="295">
        <v>1020</v>
      </c>
      <c r="G43" s="294">
        <v>717</v>
      </c>
      <c r="H43" s="294">
        <v>303</v>
      </c>
      <c r="I43" s="293">
        <v>1026</v>
      </c>
    </row>
    <row r="44" spans="1:9" ht="18.95" customHeight="1" x14ac:dyDescent="0.15">
      <c r="A44" s="297" t="s">
        <v>83</v>
      </c>
      <c r="B44" s="296">
        <v>21127</v>
      </c>
      <c r="C44" s="296">
        <v>14660</v>
      </c>
      <c r="D44" s="296">
        <v>6467</v>
      </c>
      <c r="E44" s="296">
        <v>20465</v>
      </c>
      <c r="F44" s="295">
        <v>982</v>
      </c>
      <c r="G44" s="294">
        <v>667</v>
      </c>
      <c r="H44" s="294">
        <v>315</v>
      </c>
      <c r="I44" s="293">
        <v>990</v>
      </c>
    </row>
    <row r="45" spans="1:9" ht="18.95" customHeight="1" x14ac:dyDescent="0.15">
      <c r="A45" s="641" t="s">
        <v>528</v>
      </c>
      <c r="B45" s="642">
        <v>20668</v>
      </c>
      <c r="C45" s="642">
        <v>14149</v>
      </c>
      <c r="D45" s="642">
        <v>6519</v>
      </c>
      <c r="E45" s="642">
        <v>20031</v>
      </c>
      <c r="F45" s="643">
        <v>1045</v>
      </c>
      <c r="G45" s="644">
        <v>726</v>
      </c>
      <c r="H45" s="644">
        <v>319</v>
      </c>
      <c r="I45" s="645">
        <v>1029</v>
      </c>
    </row>
    <row r="46" spans="1:9" ht="6.75" customHeight="1" x14ac:dyDescent="0.15">
      <c r="A46" s="484"/>
      <c r="B46" s="292"/>
      <c r="C46" s="292"/>
      <c r="D46" s="292"/>
      <c r="E46" s="292"/>
      <c r="F46" s="291"/>
      <c r="G46" s="481"/>
      <c r="H46" s="481"/>
      <c r="I46" s="290"/>
    </row>
    <row r="47" spans="1:9" ht="12" customHeight="1" x14ac:dyDescent="0.15">
      <c r="A47" s="288" t="s">
        <v>505</v>
      </c>
      <c r="B47" s="292"/>
      <c r="C47" s="292"/>
      <c r="D47" s="292"/>
      <c r="E47" s="292"/>
      <c r="F47" s="291"/>
      <c r="G47" s="291"/>
      <c r="H47" s="291"/>
      <c r="I47" s="290"/>
    </row>
    <row r="48" spans="1:9" x14ac:dyDescent="0.15">
      <c r="A48" s="288" t="s">
        <v>303</v>
      </c>
    </row>
    <row r="49" spans="1:9" x14ac:dyDescent="0.15">
      <c r="A49" s="288" t="s">
        <v>302</v>
      </c>
      <c r="C49" s="287"/>
      <c r="E49" s="287"/>
      <c r="F49" s="287"/>
      <c r="G49" s="287"/>
    </row>
    <row r="50" spans="1:9" x14ac:dyDescent="0.15">
      <c r="A50" s="288" t="s">
        <v>301</v>
      </c>
      <c r="C50" s="287"/>
      <c r="E50" s="214"/>
      <c r="F50" s="289"/>
      <c r="G50" s="289"/>
      <c r="H50" s="289"/>
      <c r="I50" s="214"/>
    </row>
    <row r="51" spans="1:9" x14ac:dyDescent="0.15">
      <c r="A51" s="288"/>
      <c r="F51" s="214"/>
      <c r="G51" s="214"/>
      <c r="H51" s="214"/>
      <c r="I51" s="214"/>
    </row>
    <row r="55" spans="1:9" x14ac:dyDescent="0.15">
      <c r="E55" s="287"/>
    </row>
    <row r="56" spans="1:9" x14ac:dyDescent="0.15">
      <c r="E56" s="287"/>
    </row>
    <row r="57" spans="1:9" x14ac:dyDescent="0.15">
      <c r="E57" s="287"/>
    </row>
  </sheetData>
  <mergeCells count="2">
    <mergeCell ref="B3:E3"/>
    <mergeCell ref="F3:I3"/>
  </mergeCells>
  <phoneticPr fontId="3"/>
  <pageMargins left="0.74803149606299213" right="0.74803149606299213" top="0.98425196850393704" bottom="0.98425196850393704" header="0.51181102362204722" footer="0.51181102362204722"/>
  <pageSetup paperSize="9" scale="83" firstPageNumber="19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view="pageBreakPreview" zoomScaleNormal="70" zoomScaleSheetLayoutView="100" workbookViewId="0">
      <selection activeCell="M1" sqref="M1"/>
    </sheetView>
  </sheetViews>
  <sheetFormatPr defaultRowHeight="18" customHeight="1" x14ac:dyDescent="0.15"/>
  <cols>
    <col min="2" max="12" width="11.25" customWidth="1"/>
    <col min="18" max="18" width="11" customWidth="1"/>
  </cols>
  <sheetData>
    <row r="1" spans="1:12" ht="27" customHeight="1" x14ac:dyDescent="0.15">
      <c r="A1" s="235" t="s">
        <v>470</v>
      </c>
      <c r="L1" s="432" t="s">
        <v>472</v>
      </c>
    </row>
    <row r="2" spans="1:12" ht="6" customHeight="1" x14ac:dyDescent="0.15"/>
    <row r="3" spans="1:12" ht="18" customHeight="1" x14ac:dyDescent="0.15">
      <c r="A3" t="s">
        <v>352</v>
      </c>
    </row>
    <row r="4" spans="1:12" ht="18" customHeight="1" x14ac:dyDescent="0.15">
      <c r="A4" s="914" t="s">
        <v>35</v>
      </c>
      <c r="B4" s="915"/>
      <c r="C4" s="915"/>
      <c r="D4" s="915"/>
      <c r="E4" s="915"/>
      <c r="F4" s="915"/>
      <c r="G4" s="915"/>
      <c r="H4" s="915"/>
      <c r="I4" s="915"/>
      <c r="J4" s="915"/>
      <c r="K4" s="915"/>
      <c r="L4" s="916"/>
    </row>
    <row r="5" spans="1:12" ht="18" customHeight="1" x14ac:dyDescent="0.15">
      <c r="A5" s="913"/>
      <c r="B5" s="917" t="s">
        <v>332</v>
      </c>
      <c r="C5" s="917" t="s">
        <v>351</v>
      </c>
      <c r="D5" s="973"/>
      <c r="E5" s="918"/>
      <c r="F5" s="914" t="s">
        <v>350</v>
      </c>
      <c r="G5" s="915"/>
      <c r="H5" s="915"/>
      <c r="I5" s="915"/>
      <c r="J5" s="916"/>
      <c r="K5" s="913" t="s">
        <v>349</v>
      </c>
      <c r="L5" s="913" t="s">
        <v>238</v>
      </c>
    </row>
    <row r="6" spans="1:12" ht="18" customHeight="1" x14ac:dyDescent="0.15">
      <c r="A6" s="901"/>
      <c r="B6" s="921"/>
      <c r="C6" s="919"/>
      <c r="D6" s="974"/>
      <c r="E6" s="920"/>
      <c r="F6" s="914" t="s">
        <v>316</v>
      </c>
      <c r="G6" s="915"/>
      <c r="H6" s="916"/>
      <c r="I6" s="913" t="s">
        <v>330</v>
      </c>
      <c r="J6" s="913" t="s">
        <v>318</v>
      </c>
      <c r="K6" s="901"/>
      <c r="L6" s="901"/>
    </row>
    <row r="7" spans="1:12" s="316" customFormat="1" ht="18" customHeight="1" x14ac:dyDescent="0.15">
      <c r="A7" s="902"/>
      <c r="B7" s="919"/>
      <c r="C7" s="110" t="s">
        <v>348</v>
      </c>
      <c r="D7" s="110" t="s">
        <v>319</v>
      </c>
      <c r="E7" s="187" t="s">
        <v>318</v>
      </c>
      <c r="F7" s="110" t="s">
        <v>329</v>
      </c>
      <c r="G7" s="110" t="s">
        <v>347</v>
      </c>
      <c r="H7" s="110" t="s">
        <v>315</v>
      </c>
      <c r="I7" s="902"/>
      <c r="J7" s="902"/>
      <c r="K7" s="902"/>
      <c r="L7" s="902"/>
    </row>
    <row r="8" spans="1:12" ht="18" customHeight="1" x14ac:dyDescent="0.15">
      <c r="A8" s="110" t="s">
        <v>327</v>
      </c>
      <c r="B8" s="296">
        <v>3028</v>
      </c>
      <c r="C8" s="298">
        <v>516</v>
      </c>
      <c r="D8" s="296">
        <v>5696</v>
      </c>
      <c r="E8" s="296">
        <v>6212</v>
      </c>
      <c r="F8" s="296">
        <v>2191</v>
      </c>
      <c r="G8" s="296">
        <v>11590</v>
      </c>
      <c r="H8" s="296">
        <v>13781</v>
      </c>
      <c r="I8" s="298">
        <v>617</v>
      </c>
      <c r="J8" s="296">
        <v>14398</v>
      </c>
      <c r="K8" s="298">
        <v>753</v>
      </c>
      <c r="L8" s="296">
        <v>24391</v>
      </c>
    </row>
    <row r="9" spans="1:12" ht="18" customHeight="1" x14ac:dyDescent="0.15">
      <c r="A9" s="110" t="s">
        <v>186</v>
      </c>
      <c r="B9" s="296">
        <v>4355</v>
      </c>
      <c r="C9" s="298">
        <v>713</v>
      </c>
      <c r="D9" s="296">
        <v>7960</v>
      </c>
      <c r="E9" s="296">
        <v>8673</v>
      </c>
      <c r="F9" s="296">
        <v>2684</v>
      </c>
      <c r="G9" s="296">
        <v>15266</v>
      </c>
      <c r="H9" s="296">
        <v>17950</v>
      </c>
      <c r="I9" s="298">
        <v>818</v>
      </c>
      <c r="J9" s="296">
        <v>18768</v>
      </c>
      <c r="K9" s="296">
        <v>1067</v>
      </c>
      <c r="L9" s="296">
        <v>32863</v>
      </c>
    </row>
    <row r="10" spans="1:12" ht="18" customHeight="1" x14ac:dyDescent="0.15">
      <c r="A10" s="110" t="s">
        <v>185</v>
      </c>
      <c r="B10" s="296">
        <v>4280</v>
      </c>
      <c r="C10" s="298">
        <v>728</v>
      </c>
      <c r="D10" s="296">
        <v>7890</v>
      </c>
      <c r="E10" s="296">
        <v>8618</v>
      </c>
      <c r="F10" s="296">
        <v>2681</v>
      </c>
      <c r="G10" s="296">
        <v>15467</v>
      </c>
      <c r="H10" s="296">
        <v>18148</v>
      </c>
      <c r="I10" s="298">
        <v>825</v>
      </c>
      <c r="J10" s="296">
        <v>18973</v>
      </c>
      <c r="K10" s="296">
        <v>1177</v>
      </c>
      <c r="L10" s="296">
        <v>33048</v>
      </c>
    </row>
    <row r="11" spans="1:12" ht="18" customHeight="1" x14ac:dyDescent="0.15">
      <c r="A11" s="110" t="s">
        <v>184</v>
      </c>
      <c r="B11" s="296">
        <v>4366</v>
      </c>
      <c r="C11" s="298">
        <v>696</v>
      </c>
      <c r="D11" s="296">
        <v>7301</v>
      </c>
      <c r="E11" s="296">
        <v>7997</v>
      </c>
      <c r="F11" s="296">
        <v>2762</v>
      </c>
      <c r="G11" s="296">
        <v>14959</v>
      </c>
      <c r="H11" s="296">
        <v>17721</v>
      </c>
      <c r="I11" s="298">
        <v>756</v>
      </c>
      <c r="J11" s="296">
        <v>18477</v>
      </c>
      <c r="K11" s="296">
        <v>1117</v>
      </c>
      <c r="L11" s="296">
        <v>31957</v>
      </c>
    </row>
    <row r="12" spans="1:12" ht="18" customHeight="1" x14ac:dyDescent="0.15">
      <c r="A12" s="110" t="s">
        <v>183</v>
      </c>
      <c r="B12" s="296">
        <v>4149</v>
      </c>
      <c r="C12" s="298">
        <v>692</v>
      </c>
      <c r="D12" s="296">
        <v>7307</v>
      </c>
      <c r="E12" s="296">
        <v>7999</v>
      </c>
      <c r="F12" s="296">
        <v>2705</v>
      </c>
      <c r="G12" s="296">
        <v>14443</v>
      </c>
      <c r="H12" s="296">
        <v>17148</v>
      </c>
      <c r="I12" s="298">
        <v>749</v>
      </c>
      <c r="J12" s="296">
        <v>17897</v>
      </c>
      <c r="K12" s="298">
        <v>997</v>
      </c>
      <c r="L12" s="296">
        <v>31042</v>
      </c>
    </row>
    <row r="13" spans="1:12" ht="18" customHeight="1" x14ac:dyDescent="0.15">
      <c r="A13" s="110" t="s">
        <v>182</v>
      </c>
      <c r="B13" s="296">
        <v>4089</v>
      </c>
      <c r="C13" s="298">
        <v>745</v>
      </c>
      <c r="D13" s="296">
        <v>7470</v>
      </c>
      <c r="E13" s="296">
        <v>8215</v>
      </c>
      <c r="F13" s="296">
        <v>2896</v>
      </c>
      <c r="G13" s="296">
        <v>15117</v>
      </c>
      <c r="H13" s="296">
        <v>18013</v>
      </c>
      <c r="I13" s="298">
        <v>673</v>
      </c>
      <c r="J13" s="296">
        <v>18686</v>
      </c>
      <c r="K13" s="296">
        <v>1153</v>
      </c>
      <c r="L13" s="296">
        <v>32143</v>
      </c>
    </row>
    <row r="14" spans="1:12" ht="18" customHeight="1" x14ac:dyDescent="0.15">
      <c r="A14" s="110" t="s">
        <v>13</v>
      </c>
      <c r="B14" s="296">
        <v>4215</v>
      </c>
      <c r="C14" s="298">
        <v>735</v>
      </c>
      <c r="D14" s="296">
        <v>8474</v>
      </c>
      <c r="E14" s="296">
        <v>9209</v>
      </c>
      <c r="F14" s="296">
        <v>2781</v>
      </c>
      <c r="G14" s="296">
        <v>16307</v>
      </c>
      <c r="H14" s="296">
        <v>19088</v>
      </c>
      <c r="I14" s="298">
        <v>788</v>
      </c>
      <c r="J14" s="296">
        <v>19876</v>
      </c>
      <c r="K14" s="296">
        <v>1127</v>
      </c>
      <c r="L14" s="296">
        <v>34427</v>
      </c>
    </row>
    <row r="15" spans="1:12" ht="18" customHeight="1" x14ac:dyDescent="0.15">
      <c r="A15" s="110" t="s">
        <v>14</v>
      </c>
      <c r="B15" s="296">
        <v>3858</v>
      </c>
      <c r="C15" s="298">
        <v>654</v>
      </c>
      <c r="D15" s="296">
        <v>7893</v>
      </c>
      <c r="E15" s="296">
        <v>8547</v>
      </c>
      <c r="F15" s="296">
        <v>2690</v>
      </c>
      <c r="G15" s="296">
        <v>15463</v>
      </c>
      <c r="H15" s="296">
        <v>18153</v>
      </c>
      <c r="I15" s="298">
        <v>784</v>
      </c>
      <c r="J15" s="296">
        <v>18937</v>
      </c>
      <c r="K15" s="298">
        <v>983</v>
      </c>
      <c r="L15" s="296">
        <v>32325</v>
      </c>
    </row>
    <row r="16" spans="1:12" ht="18" customHeight="1" x14ac:dyDescent="0.15">
      <c r="A16" s="110" t="s">
        <v>15</v>
      </c>
      <c r="B16" s="296">
        <v>3700</v>
      </c>
      <c r="C16" s="298">
        <v>629</v>
      </c>
      <c r="D16" s="296">
        <v>8312</v>
      </c>
      <c r="E16" s="296">
        <v>8941</v>
      </c>
      <c r="F16" s="296">
        <v>2705</v>
      </c>
      <c r="G16" s="296">
        <v>15409</v>
      </c>
      <c r="H16" s="296">
        <v>18114</v>
      </c>
      <c r="I16" s="298">
        <v>861</v>
      </c>
      <c r="J16" s="296">
        <v>18975</v>
      </c>
      <c r="K16" s="298">
        <v>936</v>
      </c>
      <c r="L16" s="296">
        <v>32552</v>
      </c>
    </row>
    <row r="17" spans="1:14" ht="18" customHeight="1" x14ac:dyDescent="0.15">
      <c r="A17" s="110" t="s">
        <v>16</v>
      </c>
      <c r="B17" s="296">
        <v>3567</v>
      </c>
      <c r="C17" s="298">
        <v>627</v>
      </c>
      <c r="D17" s="296">
        <v>8163</v>
      </c>
      <c r="E17" s="296">
        <v>8790</v>
      </c>
      <c r="F17" s="296">
        <v>2658</v>
      </c>
      <c r="G17" s="296">
        <v>15412</v>
      </c>
      <c r="H17" s="296">
        <v>18070</v>
      </c>
      <c r="I17" s="298">
        <v>886</v>
      </c>
      <c r="J17" s="296">
        <v>18956</v>
      </c>
      <c r="K17" s="298">
        <v>842</v>
      </c>
      <c r="L17" s="296">
        <v>32155</v>
      </c>
    </row>
    <row r="18" spans="1:14" ht="18" customHeight="1" x14ac:dyDescent="0.15">
      <c r="A18" s="913"/>
      <c r="B18" s="913" t="s">
        <v>346</v>
      </c>
      <c r="C18" s="917" t="s">
        <v>345</v>
      </c>
      <c r="D18" s="973"/>
      <c r="E18" s="918"/>
      <c r="F18" s="980" t="s">
        <v>344</v>
      </c>
      <c r="G18" s="915"/>
      <c r="H18" s="915"/>
      <c r="I18" s="915"/>
      <c r="J18" s="916"/>
      <c r="K18" s="913" t="s">
        <v>343</v>
      </c>
      <c r="L18" s="913" t="s">
        <v>238</v>
      </c>
    </row>
    <row r="19" spans="1:14" ht="18" customHeight="1" x14ac:dyDescent="0.15">
      <c r="A19" s="901"/>
      <c r="B19" s="970"/>
      <c r="C19" s="919"/>
      <c r="D19" s="974"/>
      <c r="E19" s="920"/>
      <c r="F19" s="980" t="s">
        <v>322</v>
      </c>
      <c r="G19" s="915"/>
      <c r="H19" s="916"/>
      <c r="I19" s="913" t="s">
        <v>321</v>
      </c>
      <c r="J19" s="913" t="s">
        <v>342</v>
      </c>
      <c r="K19" s="970"/>
      <c r="L19" s="970"/>
    </row>
    <row r="20" spans="1:14" s="316" customFormat="1" ht="33.75" customHeight="1" x14ac:dyDescent="0.15">
      <c r="A20" s="902"/>
      <c r="B20" s="971"/>
      <c r="C20" s="110" t="s">
        <v>320</v>
      </c>
      <c r="D20" s="110" t="s">
        <v>319</v>
      </c>
      <c r="E20" s="305" t="s">
        <v>318</v>
      </c>
      <c r="F20" s="110" t="s">
        <v>341</v>
      </c>
      <c r="G20" s="110" t="s">
        <v>328</v>
      </c>
      <c r="H20" s="304" t="s">
        <v>340</v>
      </c>
      <c r="I20" s="971"/>
      <c r="J20" s="971"/>
      <c r="K20" s="971"/>
      <c r="L20" s="971"/>
    </row>
    <row r="21" spans="1:14" s="316" customFormat="1" ht="18" customHeight="1" x14ac:dyDescent="0.15">
      <c r="A21" s="110" t="s">
        <v>339</v>
      </c>
      <c r="B21" s="296">
        <v>3278</v>
      </c>
      <c r="C21" s="976"/>
      <c r="D21" s="977"/>
      <c r="E21" s="313">
        <v>9154</v>
      </c>
      <c r="F21" s="976"/>
      <c r="G21" s="977"/>
      <c r="H21" s="313">
        <v>18990</v>
      </c>
      <c r="I21" s="298">
        <v>886</v>
      </c>
      <c r="J21" s="296">
        <v>19876</v>
      </c>
      <c r="K21" s="298">
        <v>798</v>
      </c>
      <c r="L21" s="296">
        <v>33093</v>
      </c>
    </row>
    <row r="22" spans="1:14" ht="18" customHeight="1" x14ac:dyDescent="0.15">
      <c r="A22" s="110" t="s">
        <v>338</v>
      </c>
      <c r="B22" s="296">
        <v>3206</v>
      </c>
      <c r="C22" s="978"/>
      <c r="D22" s="979"/>
      <c r="E22" s="313">
        <v>8997</v>
      </c>
      <c r="F22" s="978"/>
      <c r="G22" s="979"/>
      <c r="H22" s="313">
        <v>18279</v>
      </c>
      <c r="I22" s="298">
        <v>972</v>
      </c>
      <c r="J22" s="296">
        <v>19251</v>
      </c>
      <c r="K22" s="298">
        <v>795</v>
      </c>
      <c r="L22" s="296">
        <v>32249</v>
      </c>
    </row>
    <row r="23" spans="1:14" ht="18" customHeight="1" x14ac:dyDescent="0.15">
      <c r="A23" s="110" t="s">
        <v>314</v>
      </c>
      <c r="B23" s="296">
        <v>3201</v>
      </c>
      <c r="C23" s="315">
        <v>578</v>
      </c>
      <c r="D23" s="311">
        <v>8579</v>
      </c>
      <c r="E23" s="313">
        <v>9157</v>
      </c>
      <c r="F23" s="314">
        <v>2294</v>
      </c>
      <c r="G23" s="312">
        <v>16414</v>
      </c>
      <c r="H23" s="313">
        <v>18708</v>
      </c>
      <c r="I23" s="298">
        <v>944</v>
      </c>
      <c r="J23" s="296">
        <v>19652</v>
      </c>
      <c r="K23" s="298">
        <v>819</v>
      </c>
      <c r="L23" s="296">
        <v>32829</v>
      </c>
    </row>
    <row r="24" spans="1:14" ht="18" customHeight="1" x14ac:dyDescent="0.15">
      <c r="A24" s="303" t="s">
        <v>337</v>
      </c>
      <c r="B24" s="296">
        <v>2738</v>
      </c>
      <c r="C24" s="302">
        <v>516</v>
      </c>
      <c r="D24" s="311">
        <v>8052</v>
      </c>
      <c r="E24" s="311">
        <v>8568</v>
      </c>
      <c r="F24" s="312">
        <v>2336</v>
      </c>
      <c r="G24" s="312">
        <v>16337</v>
      </c>
      <c r="H24" s="311">
        <v>18673</v>
      </c>
      <c r="I24" s="297">
        <v>928</v>
      </c>
      <c r="J24" s="296">
        <v>19601</v>
      </c>
      <c r="K24" s="297">
        <v>783</v>
      </c>
      <c r="L24" s="296">
        <v>31690</v>
      </c>
    </row>
    <row r="25" spans="1:14" ht="18" customHeight="1" x14ac:dyDescent="0.15">
      <c r="A25" s="646" t="s">
        <v>336</v>
      </c>
      <c r="B25" s="642">
        <v>2678</v>
      </c>
      <c r="C25" s="963"/>
      <c r="D25" s="964"/>
      <c r="E25" s="647">
        <v>8149</v>
      </c>
      <c r="F25" s="648">
        <v>2364</v>
      </c>
      <c r="G25" s="648">
        <v>15561</v>
      </c>
      <c r="H25" s="647">
        <v>17925</v>
      </c>
      <c r="I25" s="483">
        <v>1023</v>
      </c>
      <c r="J25" s="642">
        <v>18948</v>
      </c>
      <c r="K25" s="641">
        <v>595</v>
      </c>
      <c r="L25" s="642">
        <v>30370</v>
      </c>
    </row>
    <row r="26" spans="1:14" ht="18" customHeight="1" x14ac:dyDescent="0.15">
      <c r="A26" s="649" t="s">
        <v>305</v>
      </c>
      <c r="B26" s="642">
        <v>2285</v>
      </c>
      <c r="C26" s="965"/>
      <c r="D26" s="966"/>
      <c r="E26" s="647">
        <v>7375</v>
      </c>
      <c r="F26" s="648">
        <v>1956</v>
      </c>
      <c r="G26" s="648">
        <v>14550</v>
      </c>
      <c r="H26" s="647">
        <v>16506</v>
      </c>
      <c r="I26" s="641">
        <v>962</v>
      </c>
      <c r="J26" s="642">
        <v>17468</v>
      </c>
      <c r="K26" s="641">
        <v>461</v>
      </c>
      <c r="L26" s="642">
        <v>27589</v>
      </c>
    </row>
    <row r="27" spans="1:14" ht="18" customHeight="1" x14ac:dyDescent="0.15">
      <c r="A27" s="649" t="s">
        <v>23</v>
      </c>
      <c r="B27" s="642">
        <v>2114</v>
      </c>
      <c r="C27" s="965"/>
      <c r="D27" s="966"/>
      <c r="E27" s="647">
        <v>7232</v>
      </c>
      <c r="F27" s="648">
        <v>1907</v>
      </c>
      <c r="G27" s="648">
        <v>14405</v>
      </c>
      <c r="H27" s="647">
        <v>16312</v>
      </c>
      <c r="I27" s="641">
        <v>916</v>
      </c>
      <c r="J27" s="642">
        <v>17228</v>
      </c>
      <c r="K27" s="641">
        <v>467</v>
      </c>
      <c r="L27" s="642">
        <v>27041</v>
      </c>
    </row>
    <row r="28" spans="1:14" ht="18" customHeight="1" x14ac:dyDescent="0.15">
      <c r="A28" s="649" t="s">
        <v>335</v>
      </c>
      <c r="B28" s="642">
        <v>1835</v>
      </c>
      <c r="C28" s="965"/>
      <c r="D28" s="966"/>
      <c r="E28" s="647">
        <v>7121</v>
      </c>
      <c r="F28" s="648">
        <v>1671</v>
      </c>
      <c r="G28" s="648">
        <v>13365</v>
      </c>
      <c r="H28" s="647">
        <v>15036</v>
      </c>
      <c r="I28" s="641">
        <v>870</v>
      </c>
      <c r="J28" s="642">
        <v>15906</v>
      </c>
      <c r="K28" s="641">
        <v>356</v>
      </c>
      <c r="L28" s="642">
        <v>25218</v>
      </c>
    </row>
    <row r="29" spans="1:14" ht="18" customHeight="1" x14ac:dyDescent="0.15">
      <c r="A29" s="649" t="s">
        <v>25</v>
      </c>
      <c r="B29" s="642">
        <v>1690</v>
      </c>
      <c r="C29" s="965"/>
      <c r="D29" s="966"/>
      <c r="E29" s="647">
        <v>6741</v>
      </c>
      <c r="F29" s="648">
        <v>1493</v>
      </c>
      <c r="G29" s="648">
        <v>12691</v>
      </c>
      <c r="H29" s="647">
        <v>14184</v>
      </c>
      <c r="I29" s="641">
        <v>831</v>
      </c>
      <c r="J29" s="642">
        <v>15015</v>
      </c>
      <c r="K29" s="641">
        <v>360</v>
      </c>
      <c r="L29" s="642">
        <v>23806</v>
      </c>
    </row>
    <row r="30" spans="1:14" ht="18" customHeight="1" x14ac:dyDescent="0.15">
      <c r="A30" s="649" t="s">
        <v>334</v>
      </c>
      <c r="B30" s="642">
        <v>1525</v>
      </c>
      <c r="C30" s="965"/>
      <c r="D30" s="966"/>
      <c r="E30" s="647">
        <v>6285</v>
      </c>
      <c r="F30" s="648">
        <v>1339</v>
      </c>
      <c r="G30" s="648">
        <v>11422</v>
      </c>
      <c r="H30" s="647">
        <v>12761</v>
      </c>
      <c r="I30" s="641">
        <v>787</v>
      </c>
      <c r="J30" s="642">
        <v>13548</v>
      </c>
      <c r="K30" s="641">
        <v>345</v>
      </c>
      <c r="L30" s="642">
        <v>21703</v>
      </c>
      <c r="N30" s="307"/>
    </row>
    <row r="31" spans="1:14" ht="18" customHeight="1" x14ac:dyDescent="0.15">
      <c r="A31" s="649" t="s">
        <v>83</v>
      </c>
      <c r="B31" s="642">
        <v>1432</v>
      </c>
      <c r="C31" s="965"/>
      <c r="D31" s="966"/>
      <c r="E31" s="647">
        <v>6392</v>
      </c>
      <c r="F31" s="648">
        <v>1207</v>
      </c>
      <c r="G31" s="648">
        <v>10952</v>
      </c>
      <c r="H31" s="647">
        <v>12159</v>
      </c>
      <c r="I31" s="641">
        <v>813</v>
      </c>
      <c r="J31" s="642">
        <v>12972</v>
      </c>
      <c r="K31" s="641">
        <v>331</v>
      </c>
      <c r="L31" s="642">
        <v>21127</v>
      </c>
      <c r="N31" s="307"/>
    </row>
    <row r="32" spans="1:14" ht="18" customHeight="1" x14ac:dyDescent="0.15">
      <c r="A32" s="649" t="s">
        <v>528</v>
      </c>
      <c r="B32" s="642">
        <v>1471</v>
      </c>
      <c r="C32" s="967"/>
      <c r="D32" s="968"/>
      <c r="E32" s="647">
        <v>6405</v>
      </c>
      <c r="F32" s="648">
        <v>1091</v>
      </c>
      <c r="G32" s="648">
        <v>10588</v>
      </c>
      <c r="H32" s="647">
        <v>11679</v>
      </c>
      <c r="I32" s="641">
        <v>806</v>
      </c>
      <c r="J32" s="642">
        <v>12485</v>
      </c>
      <c r="K32" s="641">
        <v>307</v>
      </c>
      <c r="L32" s="642">
        <v>20668</v>
      </c>
      <c r="N32" s="307"/>
    </row>
    <row r="33" spans="1:12" ht="7.5" customHeight="1" x14ac:dyDescent="0.15">
      <c r="A33" s="288"/>
      <c r="B33" s="292"/>
      <c r="C33" s="310"/>
      <c r="D33" s="308"/>
      <c r="E33" s="308"/>
      <c r="F33" s="309"/>
      <c r="G33" s="309"/>
      <c r="H33" s="308"/>
      <c r="I33" s="288"/>
      <c r="J33" s="292"/>
      <c r="K33" s="288"/>
      <c r="L33" s="292"/>
    </row>
    <row r="34" spans="1:12" ht="18" customHeight="1" x14ac:dyDescent="0.15">
      <c r="A34" t="s">
        <v>311</v>
      </c>
      <c r="G34" s="307"/>
    </row>
    <row r="35" spans="1:12" ht="8.25" customHeight="1" x14ac:dyDescent="0.15">
      <c r="G35" s="307"/>
    </row>
    <row r="36" spans="1:12" ht="18" customHeight="1" x14ac:dyDescent="0.15">
      <c r="A36" t="s">
        <v>333</v>
      </c>
    </row>
    <row r="37" spans="1:12" ht="18" customHeight="1" x14ac:dyDescent="0.15">
      <c r="A37" s="914" t="s">
        <v>36</v>
      </c>
      <c r="B37" s="915"/>
      <c r="C37" s="915"/>
      <c r="D37" s="915"/>
      <c r="E37" s="915"/>
      <c r="F37" s="915"/>
      <c r="G37" s="915"/>
      <c r="H37" s="915"/>
      <c r="I37" s="915"/>
      <c r="J37" s="915"/>
      <c r="K37" s="915"/>
      <c r="L37" s="916"/>
    </row>
    <row r="38" spans="1:12" ht="18" customHeight="1" x14ac:dyDescent="0.15">
      <c r="A38" s="913"/>
      <c r="B38" s="917" t="s">
        <v>332</v>
      </c>
      <c r="C38" s="917" t="s">
        <v>325</v>
      </c>
      <c r="D38" s="973"/>
      <c r="E38" s="918"/>
      <c r="F38" s="914" t="s">
        <v>331</v>
      </c>
      <c r="G38" s="915"/>
      <c r="H38" s="915"/>
      <c r="I38" s="915"/>
      <c r="J38" s="916"/>
      <c r="K38" s="913" t="s">
        <v>323</v>
      </c>
      <c r="L38" s="913" t="s">
        <v>238</v>
      </c>
    </row>
    <row r="39" spans="1:12" ht="18" customHeight="1" x14ac:dyDescent="0.15">
      <c r="A39" s="901"/>
      <c r="B39" s="921"/>
      <c r="C39" s="919"/>
      <c r="D39" s="974"/>
      <c r="E39" s="920"/>
      <c r="F39" s="914" t="s">
        <v>316</v>
      </c>
      <c r="G39" s="915"/>
      <c r="H39" s="916"/>
      <c r="I39" s="913" t="s">
        <v>330</v>
      </c>
      <c r="J39" s="913" t="s">
        <v>318</v>
      </c>
      <c r="K39" s="901"/>
      <c r="L39" s="901"/>
    </row>
    <row r="40" spans="1:12" ht="18" customHeight="1" x14ac:dyDescent="0.15">
      <c r="A40" s="902"/>
      <c r="B40" s="919"/>
      <c r="C40" s="110" t="s">
        <v>320</v>
      </c>
      <c r="D40" s="110" t="s">
        <v>319</v>
      </c>
      <c r="E40" s="187" t="s">
        <v>318</v>
      </c>
      <c r="F40" s="110" t="s">
        <v>329</v>
      </c>
      <c r="G40" s="110" t="s">
        <v>328</v>
      </c>
      <c r="H40" s="110" t="s">
        <v>315</v>
      </c>
      <c r="I40" s="902"/>
      <c r="J40" s="902"/>
      <c r="K40" s="902"/>
      <c r="L40" s="902"/>
    </row>
    <row r="41" spans="1:12" ht="18" customHeight="1" x14ac:dyDescent="0.15">
      <c r="A41" s="304" t="s">
        <v>327</v>
      </c>
      <c r="B41" s="295">
        <v>114</v>
      </c>
      <c r="C41" s="295">
        <v>28</v>
      </c>
      <c r="D41" s="295">
        <v>212</v>
      </c>
      <c r="E41" s="296">
        <v>240</v>
      </c>
      <c r="F41" s="306"/>
      <c r="G41" s="295">
        <v>654</v>
      </c>
      <c r="H41" s="296">
        <v>654</v>
      </c>
      <c r="I41" s="295">
        <v>32</v>
      </c>
      <c r="J41" s="296">
        <v>686</v>
      </c>
      <c r="K41" s="306"/>
      <c r="L41" s="295">
        <v>1040</v>
      </c>
    </row>
    <row r="42" spans="1:12" ht="18" customHeight="1" x14ac:dyDescent="0.15">
      <c r="A42" s="304" t="s">
        <v>186</v>
      </c>
      <c r="B42" s="295">
        <v>158</v>
      </c>
      <c r="C42" s="295">
        <v>27</v>
      </c>
      <c r="D42" s="295">
        <v>325</v>
      </c>
      <c r="E42" s="296">
        <v>352</v>
      </c>
      <c r="F42" s="295">
        <v>102</v>
      </c>
      <c r="G42" s="295">
        <v>624</v>
      </c>
      <c r="H42" s="296">
        <v>726</v>
      </c>
      <c r="I42" s="295">
        <v>40</v>
      </c>
      <c r="J42" s="296">
        <v>766</v>
      </c>
      <c r="K42" s="295">
        <v>59</v>
      </c>
      <c r="L42" s="295">
        <v>1335</v>
      </c>
    </row>
    <row r="43" spans="1:12" ht="18" customHeight="1" x14ac:dyDescent="0.15">
      <c r="A43" s="304" t="s">
        <v>185</v>
      </c>
      <c r="B43" s="295">
        <v>146</v>
      </c>
      <c r="C43" s="295">
        <v>19</v>
      </c>
      <c r="D43" s="295">
        <v>349</v>
      </c>
      <c r="E43" s="296">
        <v>368</v>
      </c>
      <c r="F43" s="295">
        <v>100</v>
      </c>
      <c r="G43" s="295">
        <v>650</v>
      </c>
      <c r="H43" s="296">
        <v>750</v>
      </c>
      <c r="I43" s="295">
        <v>45</v>
      </c>
      <c r="J43" s="296">
        <v>795</v>
      </c>
      <c r="K43" s="295">
        <v>47</v>
      </c>
      <c r="L43" s="295">
        <v>1356</v>
      </c>
    </row>
    <row r="44" spans="1:12" ht="18" customHeight="1" x14ac:dyDescent="0.15">
      <c r="A44" s="304" t="s">
        <v>184</v>
      </c>
      <c r="B44" s="295">
        <v>202</v>
      </c>
      <c r="C44" s="295">
        <v>14</v>
      </c>
      <c r="D44" s="295">
        <v>320</v>
      </c>
      <c r="E44" s="296">
        <v>334</v>
      </c>
      <c r="F44" s="295">
        <v>116</v>
      </c>
      <c r="G44" s="295">
        <v>650</v>
      </c>
      <c r="H44" s="296">
        <v>766</v>
      </c>
      <c r="I44" s="295">
        <v>38</v>
      </c>
      <c r="J44" s="296">
        <v>804</v>
      </c>
      <c r="K44" s="295">
        <v>57</v>
      </c>
      <c r="L44" s="295">
        <v>1397</v>
      </c>
    </row>
    <row r="45" spans="1:12" ht="18" customHeight="1" x14ac:dyDescent="0.15">
      <c r="A45" s="304" t="s">
        <v>183</v>
      </c>
      <c r="B45" s="295">
        <v>161</v>
      </c>
      <c r="C45" s="295">
        <v>21</v>
      </c>
      <c r="D45" s="295">
        <v>291</v>
      </c>
      <c r="E45" s="296">
        <v>312</v>
      </c>
      <c r="F45" s="295">
        <v>105</v>
      </c>
      <c r="G45" s="295">
        <v>641</v>
      </c>
      <c r="H45" s="296">
        <v>746</v>
      </c>
      <c r="I45" s="295">
        <v>40</v>
      </c>
      <c r="J45" s="296">
        <v>786</v>
      </c>
      <c r="K45" s="295">
        <v>44</v>
      </c>
      <c r="L45" s="295">
        <v>1303</v>
      </c>
    </row>
    <row r="46" spans="1:12" ht="18" customHeight="1" x14ac:dyDescent="0.15">
      <c r="A46" s="304" t="s">
        <v>182</v>
      </c>
      <c r="B46" s="295">
        <v>128</v>
      </c>
      <c r="C46" s="295">
        <v>26</v>
      </c>
      <c r="D46" s="295">
        <v>327</v>
      </c>
      <c r="E46" s="296">
        <v>353</v>
      </c>
      <c r="F46" s="295">
        <v>137</v>
      </c>
      <c r="G46" s="295">
        <v>664</v>
      </c>
      <c r="H46" s="296">
        <v>801</v>
      </c>
      <c r="I46" s="295">
        <v>36</v>
      </c>
      <c r="J46" s="296">
        <v>837</v>
      </c>
      <c r="K46" s="295">
        <v>41</v>
      </c>
      <c r="L46" s="295">
        <v>1359</v>
      </c>
    </row>
    <row r="47" spans="1:12" ht="18" customHeight="1" x14ac:dyDescent="0.15">
      <c r="A47" s="304" t="s">
        <v>13</v>
      </c>
      <c r="B47" s="295">
        <v>148</v>
      </c>
      <c r="C47" s="295">
        <v>43</v>
      </c>
      <c r="D47" s="295">
        <v>368</v>
      </c>
      <c r="E47" s="296">
        <v>411</v>
      </c>
      <c r="F47" s="295">
        <v>110</v>
      </c>
      <c r="G47" s="295">
        <v>730</v>
      </c>
      <c r="H47" s="296">
        <v>840</v>
      </c>
      <c r="I47" s="295">
        <v>26</v>
      </c>
      <c r="J47" s="296">
        <v>866</v>
      </c>
      <c r="K47" s="295">
        <v>44</v>
      </c>
      <c r="L47" s="295">
        <v>1469</v>
      </c>
    </row>
    <row r="48" spans="1:12" ht="18" customHeight="1" x14ac:dyDescent="0.15">
      <c r="A48" s="304" t="s">
        <v>14</v>
      </c>
      <c r="B48" s="295">
        <v>136</v>
      </c>
      <c r="C48" s="295">
        <v>32</v>
      </c>
      <c r="D48" s="295">
        <v>331</v>
      </c>
      <c r="E48" s="296">
        <v>363</v>
      </c>
      <c r="F48" s="295">
        <v>128</v>
      </c>
      <c r="G48" s="295">
        <v>679</v>
      </c>
      <c r="H48" s="296">
        <v>807</v>
      </c>
      <c r="I48" s="295">
        <v>39</v>
      </c>
      <c r="J48" s="296">
        <v>846</v>
      </c>
      <c r="K48" s="295">
        <v>35</v>
      </c>
      <c r="L48" s="295">
        <v>1380</v>
      </c>
    </row>
    <row r="49" spans="1:14" ht="18" customHeight="1" x14ac:dyDescent="0.15">
      <c r="A49" s="304" t="s">
        <v>15</v>
      </c>
      <c r="B49" s="295">
        <v>137</v>
      </c>
      <c r="C49" s="295">
        <v>33</v>
      </c>
      <c r="D49" s="295">
        <v>335</v>
      </c>
      <c r="E49" s="296">
        <v>368</v>
      </c>
      <c r="F49" s="295">
        <v>165</v>
      </c>
      <c r="G49" s="295">
        <v>683</v>
      </c>
      <c r="H49" s="296">
        <v>848</v>
      </c>
      <c r="I49" s="295">
        <v>48</v>
      </c>
      <c r="J49" s="296">
        <v>896</v>
      </c>
      <c r="K49" s="295">
        <v>46</v>
      </c>
      <c r="L49" s="295">
        <v>1447</v>
      </c>
    </row>
    <row r="50" spans="1:14" ht="18" customHeight="1" x14ac:dyDescent="0.15">
      <c r="A50" s="304" t="s">
        <v>16</v>
      </c>
      <c r="B50" s="295">
        <v>121</v>
      </c>
      <c r="C50" s="295">
        <v>32</v>
      </c>
      <c r="D50" s="295">
        <v>354</v>
      </c>
      <c r="E50" s="296">
        <v>386</v>
      </c>
      <c r="F50" s="295">
        <v>143</v>
      </c>
      <c r="G50" s="295">
        <v>671</v>
      </c>
      <c r="H50" s="296">
        <v>814</v>
      </c>
      <c r="I50" s="295">
        <v>39</v>
      </c>
      <c r="J50" s="296">
        <v>853</v>
      </c>
      <c r="K50" s="295">
        <v>34</v>
      </c>
      <c r="L50" s="295">
        <v>1394</v>
      </c>
    </row>
    <row r="51" spans="1:14" ht="18" customHeight="1" x14ac:dyDescent="0.15">
      <c r="A51" s="913"/>
      <c r="B51" s="913" t="s">
        <v>326</v>
      </c>
      <c r="C51" s="972" t="s">
        <v>325</v>
      </c>
      <c r="D51" s="973"/>
      <c r="E51" s="918"/>
      <c r="F51" s="975" t="s">
        <v>324</v>
      </c>
      <c r="G51" s="915"/>
      <c r="H51" s="915"/>
      <c r="I51" s="915"/>
      <c r="J51" s="916"/>
      <c r="K51" s="913" t="s">
        <v>323</v>
      </c>
      <c r="L51" s="913" t="s">
        <v>238</v>
      </c>
    </row>
    <row r="52" spans="1:14" ht="18" customHeight="1" x14ac:dyDescent="0.15">
      <c r="A52" s="901"/>
      <c r="B52" s="970"/>
      <c r="C52" s="919"/>
      <c r="D52" s="974"/>
      <c r="E52" s="920"/>
      <c r="F52" s="975" t="s">
        <v>322</v>
      </c>
      <c r="G52" s="915"/>
      <c r="H52" s="916"/>
      <c r="I52" s="913" t="s">
        <v>321</v>
      </c>
      <c r="J52" s="913" t="s">
        <v>318</v>
      </c>
      <c r="K52" s="970"/>
      <c r="L52" s="901"/>
    </row>
    <row r="53" spans="1:14" ht="33.75" customHeight="1" x14ac:dyDescent="0.15">
      <c r="A53" s="902"/>
      <c r="B53" s="971"/>
      <c r="C53" s="110" t="s">
        <v>320</v>
      </c>
      <c r="D53" s="110" t="s">
        <v>319</v>
      </c>
      <c r="E53" s="305" t="s">
        <v>318</v>
      </c>
      <c r="F53" s="110" t="s">
        <v>317</v>
      </c>
      <c r="G53" s="110" t="s">
        <v>316</v>
      </c>
      <c r="H53" s="304" t="s">
        <v>315</v>
      </c>
      <c r="I53" s="971"/>
      <c r="J53" s="971"/>
      <c r="K53" s="971"/>
      <c r="L53" s="902"/>
    </row>
    <row r="54" spans="1:14" ht="18" customHeight="1" x14ac:dyDescent="0.15">
      <c r="A54" s="650" t="s">
        <v>288</v>
      </c>
      <c r="B54" s="643">
        <v>95</v>
      </c>
      <c r="C54" s="963"/>
      <c r="D54" s="964"/>
      <c r="E54" s="651">
        <v>378</v>
      </c>
      <c r="F54" s="969"/>
      <c r="G54" s="969"/>
      <c r="H54" s="651">
        <v>832</v>
      </c>
      <c r="I54" s="643">
        <v>46</v>
      </c>
      <c r="J54" s="642">
        <v>878</v>
      </c>
      <c r="K54" s="643">
        <v>30</v>
      </c>
      <c r="L54" s="643">
        <v>1381</v>
      </c>
    </row>
    <row r="55" spans="1:14" ht="18" customHeight="1" x14ac:dyDescent="0.15">
      <c r="A55" s="650" t="s">
        <v>275</v>
      </c>
      <c r="B55" s="643">
        <v>101</v>
      </c>
      <c r="C55" s="965"/>
      <c r="D55" s="966"/>
      <c r="E55" s="651">
        <v>407</v>
      </c>
      <c r="F55" s="969"/>
      <c r="G55" s="969"/>
      <c r="H55" s="651">
        <v>758</v>
      </c>
      <c r="I55" s="643">
        <v>47</v>
      </c>
      <c r="J55" s="642">
        <v>805</v>
      </c>
      <c r="K55" s="643">
        <v>29</v>
      </c>
      <c r="L55" s="643">
        <v>1342</v>
      </c>
    </row>
    <row r="56" spans="1:14" ht="18" customHeight="1" x14ac:dyDescent="0.15">
      <c r="A56" s="650" t="s">
        <v>314</v>
      </c>
      <c r="B56" s="643">
        <v>113</v>
      </c>
      <c r="C56" s="965"/>
      <c r="D56" s="966"/>
      <c r="E56" s="651">
        <v>441</v>
      </c>
      <c r="F56" s="652">
        <v>120</v>
      </c>
      <c r="G56" s="652">
        <v>702</v>
      </c>
      <c r="H56" s="651">
        <v>822</v>
      </c>
      <c r="I56" s="643">
        <v>51</v>
      </c>
      <c r="J56" s="642">
        <v>873</v>
      </c>
      <c r="K56" s="643">
        <v>15</v>
      </c>
      <c r="L56" s="643">
        <v>1442</v>
      </c>
    </row>
    <row r="57" spans="1:14" ht="18" customHeight="1" x14ac:dyDescent="0.15">
      <c r="A57" s="649" t="s">
        <v>286</v>
      </c>
      <c r="B57" s="643">
        <v>92</v>
      </c>
      <c r="C57" s="965"/>
      <c r="D57" s="966"/>
      <c r="E57" s="651">
        <v>384</v>
      </c>
      <c r="F57" s="652">
        <v>143</v>
      </c>
      <c r="G57" s="652">
        <v>740</v>
      </c>
      <c r="H57" s="651">
        <v>883</v>
      </c>
      <c r="I57" s="643">
        <v>39</v>
      </c>
      <c r="J57" s="642">
        <v>922</v>
      </c>
      <c r="K57" s="643">
        <v>11</v>
      </c>
      <c r="L57" s="643">
        <v>1409</v>
      </c>
    </row>
    <row r="58" spans="1:14" ht="18" customHeight="1" x14ac:dyDescent="0.15">
      <c r="A58" s="649" t="s">
        <v>285</v>
      </c>
      <c r="B58" s="643">
        <v>121</v>
      </c>
      <c r="C58" s="965"/>
      <c r="D58" s="966"/>
      <c r="E58" s="651">
        <v>374</v>
      </c>
      <c r="F58" s="652">
        <v>157</v>
      </c>
      <c r="G58" s="652">
        <v>731</v>
      </c>
      <c r="H58" s="651">
        <v>888</v>
      </c>
      <c r="I58" s="643">
        <v>46</v>
      </c>
      <c r="J58" s="642">
        <v>934</v>
      </c>
      <c r="K58" s="643">
        <v>10</v>
      </c>
      <c r="L58" s="643">
        <v>1439</v>
      </c>
    </row>
    <row r="59" spans="1:14" ht="18" customHeight="1" x14ac:dyDescent="0.15">
      <c r="A59" s="649" t="s">
        <v>305</v>
      </c>
      <c r="B59" s="643">
        <v>72</v>
      </c>
      <c r="C59" s="965"/>
      <c r="D59" s="966"/>
      <c r="E59" s="651">
        <v>342</v>
      </c>
      <c r="F59" s="652">
        <v>149</v>
      </c>
      <c r="G59" s="652">
        <v>630</v>
      </c>
      <c r="H59" s="651">
        <v>779</v>
      </c>
      <c r="I59" s="643">
        <v>47</v>
      </c>
      <c r="J59" s="642">
        <v>826</v>
      </c>
      <c r="K59" s="643">
        <v>10</v>
      </c>
      <c r="L59" s="643">
        <v>1250</v>
      </c>
    </row>
    <row r="60" spans="1:14" ht="18" customHeight="1" x14ac:dyDescent="0.15">
      <c r="A60" s="649" t="s">
        <v>23</v>
      </c>
      <c r="B60" s="643">
        <v>74</v>
      </c>
      <c r="C60" s="965"/>
      <c r="D60" s="966"/>
      <c r="E60" s="651">
        <v>348</v>
      </c>
      <c r="F60" s="652">
        <v>112</v>
      </c>
      <c r="G60" s="652">
        <v>637</v>
      </c>
      <c r="H60" s="651">
        <v>749</v>
      </c>
      <c r="I60" s="653">
        <v>51</v>
      </c>
      <c r="J60" s="642">
        <v>800</v>
      </c>
      <c r="K60" s="643">
        <v>4</v>
      </c>
      <c r="L60" s="643">
        <v>1226</v>
      </c>
    </row>
    <row r="61" spans="1:14" ht="18" customHeight="1" x14ac:dyDescent="0.15">
      <c r="A61" s="649" t="s">
        <v>24</v>
      </c>
      <c r="B61" s="643">
        <v>64</v>
      </c>
      <c r="C61" s="965"/>
      <c r="D61" s="966"/>
      <c r="E61" s="651">
        <v>348</v>
      </c>
      <c r="F61" s="652">
        <v>88</v>
      </c>
      <c r="G61" s="652">
        <v>674</v>
      </c>
      <c r="H61" s="651">
        <v>762</v>
      </c>
      <c r="I61" s="653">
        <v>45</v>
      </c>
      <c r="J61" s="642">
        <v>807</v>
      </c>
      <c r="K61" s="643">
        <v>7</v>
      </c>
      <c r="L61" s="643">
        <v>1226</v>
      </c>
    </row>
    <row r="62" spans="1:14" ht="18" customHeight="1" x14ac:dyDescent="0.15">
      <c r="A62" s="649" t="s">
        <v>313</v>
      </c>
      <c r="B62" s="643">
        <v>68</v>
      </c>
      <c r="C62" s="965"/>
      <c r="D62" s="966"/>
      <c r="E62" s="651">
        <v>324</v>
      </c>
      <c r="F62" s="652">
        <v>69</v>
      </c>
      <c r="G62" s="652">
        <v>653</v>
      </c>
      <c r="H62" s="651">
        <v>722</v>
      </c>
      <c r="I62" s="653">
        <v>45</v>
      </c>
      <c r="J62" s="642">
        <v>767</v>
      </c>
      <c r="K62" s="643">
        <v>6</v>
      </c>
      <c r="L62" s="643">
        <v>1165</v>
      </c>
    </row>
    <row r="63" spans="1:14" ht="18" customHeight="1" x14ac:dyDescent="0.15">
      <c r="A63" s="649" t="s">
        <v>312</v>
      </c>
      <c r="B63" s="643">
        <v>59</v>
      </c>
      <c r="C63" s="965"/>
      <c r="D63" s="966"/>
      <c r="E63" s="651">
        <v>294</v>
      </c>
      <c r="F63" s="652">
        <v>57</v>
      </c>
      <c r="G63" s="652">
        <v>572</v>
      </c>
      <c r="H63" s="651">
        <v>629</v>
      </c>
      <c r="I63" s="653">
        <v>31</v>
      </c>
      <c r="J63" s="642">
        <v>660</v>
      </c>
      <c r="K63" s="643">
        <v>7</v>
      </c>
      <c r="L63" s="643">
        <v>1020</v>
      </c>
      <c r="N63" s="301"/>
    </row>
    <row r="64" spans="1:14" ht="18" customHeight="1" x14ac:dyDescent="0.15">
      <c r="A64" s="649" t="s">
        <v>83</v>
      </c>
      <c r="B64" s="643">
        <v>51</v>
      </c>
      <c r="C64" s="965"/>
      <c r="D64" s="966"/>
      <c r="E64" s="651">
        <v>322</v>
      </c>
      <c r="F64" s="652">
        <v>73</v>
      </c>
      <c r="G64" s="652">
        <v>494</v>
      </c>
      <c r="H64" s="651">
        <v>567</v>
      </c>
      <c r="I64" s="653">
        <v>38</v>
      </c>
      <c r="J64" s="642">
        <v>605</v>
      </c>
      <c r="K64" s="643">
        <v>4</v>
      </c>
      <c r="L64" s="643">
        <v>982</v>
      </c>
      <c r="N64" s="301"/>
    </row>
    <row r="65" spans="1:14" ht="18" customHeight="1" x14ac:dyDescent="0.15">
      <c r="A65" s="649" t="s">
        <v>528</v>
      </c>
      <c r="B65" s="643">
        <v>57</v>
      </c>
      <c r="C65" s="967"/>
      <c r="D65" s="968"/>
      <c r="E65" s="651">
        <v>329</v>
      </c>
      <c r="F65" s="652">
        <v>55</v>
      </c>
      <c r="G65" s="652">
        <v>544</v>
      </c>
      <c r="H65" s="651">
        <v>599</v>
      </c>
      <c r="I65" s="653">
        <v>53</v>
      </c>
      <c r="J65" s="642">
        <v>652</v>
      </c>
      <c r="K65" s="643">
        <v>7</v>
      </c>
      <c r="L65" s="643">
        <v>1045</v>
      </c>
      <c r="N65" s="301"/>
    </row>
    <row r="66" spans="1:14" ht="7.5" customHeight="1" x14ac:dyDescent="0.15"/>
    <row r="67" spans="1:14" ht="17.25" customHeight="1" x14ac:dyDescent="0.15">
      <c r="A67" s="288" t="s">
        <v>505</v>
      </c>
    </row>
    <row r="68" spans="1:14" ht="18" customHeight="1" x14ac:dyDescent="0.15">
      <c r="A68" t="s">
        <v>311</v>
      </c>
    </row>
    <row r="69" spans="1:14" ht="18" customHeight="1" x14ac:dyDescent="0.15">
      <c r="A69" s="288" t="s">
        <v>310</v>
      </c>
    </row>
    <row r="70" spans="1:14" ht="18" customHeight="1" x14ac:dyDescent="0.15">
      <c r="A70" s="288" t="s">
        <v>309</v>
      </c>
    </row>
    <row r="71" spans="1:14" ht="18" customHeight="1" x14ac:dyDescent="0.15">
      <c r="A71" s="288"/>
    </row>
  </sheetData>
  <mergeCells count="43">
    <mergeCell ref="A4:L4"/>
    <mergeCell ref="A5:A7"/>
    <mergeCell ref="B5:B7"/>
    <mergeCell ref="C5:E6"/>
    <mergeCell ref="F5:J5"/>
    <mergeCell ref="K5:K7"/>
    <mergeCell ref="L5:L7"/>
    <mergeCell ref="F6:H6"/>
    <mergeCell ref="I6:I7"/>
    <mergeCell ref="J6:J7"/>
    <mergeCell ref="C25:D32"/>
    <mergeCell ref="A37:L37"/>
    <mergeCell ref="A18:A20"/>
    <mergeCell ref="B18:B20"/>
    <mergeCell ref="C18:E19"/>
    <mergeCell ref="C21:D22"/>
    <mergeCell ref="F21:G22"/>
    <mergeCell ref="F18:J18"/>
    <mergeCell ref="K18:K20"/>
    <mergeCell ref="L18:L20"/>
    <mergeCell ref="F19:H19"/>
    <mergeCell ref="L38:L40"/>
    <mergeCell ref="F39:H39"/>
    <mergeCell ref="I39:I40"/>
    <mergeCell ref="J39:J40"/>
    <mergeCell ref="I19:I20"/>
    <mergeCell ref="J19:J20"/>
    <mergeCell ref="A38:A40"/>
    <mergeCell ref="B38:B40"/>
    <mergeCell ref="C38:E39"/>
    <mergeCell ref="F38:J38"/>
    <mergeCell ref="K38:K40"/>
    <mergeCell ref="K51:K53"/>
    <mergeCell ref="L51:L53"/>
    <mergeCell ref="F52:H52"/>
    <mergeCell ref="I52:I53"/>
    <mergeCell ref="J52:J53"/>
    <mergeCell ref="C54:D65"/>
    <mergeCell ref="F54:G55"/>
    <mergeCell ref="A51:A53"/>
    <mergeCell ref="B51:B53"/>
    <mergeCell ref="C51:E52"/>
    <mergeCell ref="F51:J51"/>
  </mergeCells>
  <phoneticPr fontId="3"/>
  <pageMargins left="0.74803149606299213" right="0.55118110236220474" top="0.98425196850393704" bottom="0.98425196850393704" header="0.51181102362204722" footer="0.51181102362204722"/>
  <pageSetup paperSize="9" scale="61" firstPageNumber="20" orientation="portrait" useFirstPageNumber="1" r:id="rId1"/>
  <headerFooter alignWithMargins="0"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70" zoomScaleNormal="70" workbookViewId="0">
      <selection activeCell="N1" sqref="N1"/>
    </sheetView>
  </sheetViews>
  <sheetFormatPr defaultRowHeight="12" x14ac:dyDescent="0.15"/>
  <cols>
    <col min="1" max="1" width="5.875" style="3" customWidth="1"/>
    <col min="2" max="2" width="10.5" style="3" customWidth="1"/>
    <col min="3" max="12" width="8.75" style="3" customWidth="1"/>
    <col min="13" max="16384" width="9" style="3"/>
  </cols>
  <sheetData>
    <row r="1" spans="1:13" ht="33" customHeight="1" x14ac:dyDescent="0.15">
      <c r="A1" s="330" t="s">
        <v>582</v>
      </c>
      <c r="B1" s="328"/>
    </row>
    <row r="2" spans="1:13" ht="20.25" customHeight="1" x14ac:dyDescent="0.15">
      <c r="A2" s="329"/>
      <c r="B2" s="328"/>
      <c r="L2" s="401" t="s">
        <v>473</v>
      </c>
    </row>
    <row r="3" spans="1:13" ht="21.75" customHeight="1" x14ac:dyDescent="0.15">
      <c r="A3" s="323" t="s">
        <v>374</v>
      </c>
      <c r="B3" s="328"/>
    </row>
    <row r="4" spans="1:13" ht="15" customHeight="1" x14ac:dyDescent="0.15">
      <c r="A4" s="991"/>
      <c r="B4" s="992"/>
      <c r="C4" s="986" t="s">
        <v>35</v>
      </c>
      <c r="D4" s="986"/>
      <c r="E4" s="986"/>
      <c r="F4" s="986"/>
      <c r="G4" s="986"/>
      <c r="H4" s="986"/>
      <c r="I4" s="986"/>
      <c r="J4" s="986"/>
      <c r="K4" s="986"/>
      <c r="L4" s="995"/>
    </row>
    <row r="5" spans="1:13" ht="24" customHeight="1" x14ac:dyDescent="0.15">
      <c r="A5" s="993"/>
      <c r="B5" s="994"/>
      <c r="C5" s="409" t="s">
        <v>1</v>
      </c>
      <c r="D5" s="410" t="s">
        <v>381</v>
      </c>
      <c r="E5" s="410" t="s">
        <v>458</v>
      </c>
      <c r="F5" s="410" t="s">
        <v>459</v>
      </c>
      <c r="G5" s="410" t="s">
        <v>460</v>
      </c>
      <c r="H5" s="410" t="s">
        <v>461</v>
      </c>
      <c r="I5" s="410" t="s">
        <v>462</v>
      </c>
      <c r="J5" s="410" t="s">
        <v>463</v>
      </c>
      <c r="K5" s="410" t="s">
        <v>380</v>
      </c>
      <c r="L5" s="321" t="s">
        <v>371</v>
      </c>
    </row>
    <row r="6" spans="1:13" ht="24" customHeight="1" thickBot="1" x14ac:dyDescent="0.2">
      <c r="A6" s="982" t="s">
        <v>373</v>
      </c>
      <c r="B6" s="996"/>
      <c r="C6" s="654">
        <v>20668</v>
      </c>
      <c r="D6" s="655">
        <v>596</v>
      </c>
      <c r="E6" s="655">
        <v>2139</v>
      </c>
      <c r="F6" s="655">
        <v>2580</v>
      </c>
      <c r="G6" s="655">
        <v>3459</v>
      </c>
      <c r="H6" s="655">
        <v>3543</v>
      </c>
      <c r="I6" s="655">
        <v>3045</v>
      </c>
      <c r="J6" s="655">
        <v>2977</v>
      </c>
      <c r="K6" s="655">
        <v>2283</v>
      </c>
      <c r="L6" s="655">
        <v>46</v>
      </c>
    </row>
    <row r="7" spans="1:13" ht="24" customHeight="1" thickTop="1" x14ac:dyDescent="0.15">
      <c r="A7" s="997" t="s">
        <v>506</v>
      </c>
      <c r="B7" s="998"/>
      <c r="C7" s="656">
        <v>15439</v>
      </c>
      <c r="D7" s="656">
        <v>429</v>
      </c>
      <c r="E7" s="656">
        <v>1625</v>
      </c>
      <c r="F7" s="656">
        <v>1931</v>
      </c>
      <c r="G7" s="656">
        <v>2614</v>
      </c>
      <c r="H7" s="656">
        <v>2641</v>
      </c>
      <c r="I7" s="656">
        <v>2258</v>
      </c>
      <c r="J7" s="656">
        <v>2238</v>
      </c>
      <c r="K7" s="656">
        <v>1700</v>
      </c>
      <c r="L7" s="656">
        <v>3</v>
      </c>
    </row>
    <row r="8" spans="1:13" ht="34.5" customHeight="1" thickBot="1" x14ac:dyDescent="0.2">
      <c r="A8" s="999" t="s">
        <v>372</v>
      </c>
      <c r="B8" s="1000"/>
      <c r="C8" s="657">
        <v>21012</v>
      </c>
      <c r="D8" s="657">
        <v>566</v>
      </c>
      <c r="E8" s="657">
        <v>2261</v>
      </c>
      <c r="F8" s="657">
        <v>2711</v>
      </c>
      <c r="G8" s="657">
        <v>3704</v>
      </c>
      <c r="H8" s="657">
        <v>3808</v>
      </c>
      <c r="I8" s="657">
        <v>3048</v>
      </c>
      <c r="J8" s="657">
        <v>2781</v>
      </c>
      <c r="K8" s="657">
        <v>2129</v>
      </c>
      <c r="L8" s="657">
        <v>4</v>
      </c>
      <c r="M8" s="324"/>
    </row>
    <row r="9" spans="1:13" ht="24.95" customHeight="1" thickTop="1" x14ac:dyDescent="0.15">
      <c r="A9" s="990" t="s">
        <v>370</v>
      </c>
      <c r="B9" s="920"/>
      <c r="C9" s="566">
        <v>3123</v>
      </c>
      <c r="D9" s="566">
        <v>115</v>
      </c>
      <c r="E9" s="566">
        <v>252</v>
      </c>
      <c r="F9" s="566">
        <v>407</v>
      </c>
      <c r="G9" s="566">
        <v>607</v>
      </c>
      <c r="H9" s="566">
        <v>519</v>
      </c>
      <c r="I9" s="566">
        <v>426</v>
      </c>
      <c r="J9" s="566">
        <v>417</v>
      </c>
      <c r="K9" s="566">
        <v>378</v>
      </c>
      <c r="L9" s="566">
        <v>2</v>
      </c>
      <c r="M9" s="324"/>
    </row>
    <row r="10" spans="1:13" ht="24.95" customHeight="1" x14ac:dyDescent="0.15">
      <c r="A10" s="981" t="s">
        <v>369</v>
      </c>
      <c r="B10" s="916"/>
      <c r="C10" s="295">
        <v>10360</v>
      </c>
      <c r="D10" s="295">
        <v>119</v>
      </c>
      <c r="E10" s="295">
        <v>708</v>
      </c>
      <c r="F10" s="295">
        <v>1065</v>
      </c>
      <c r="G10" s="295">
        <v>1565</v>
      </c>
      <c r="H10" s="295">
        <v>1748</v>
      </c>
      <c r="I10" s="295">
        <v>1736</v>
      </c>
      <c r="J10" s="295">
        <v>1917</v>
      </c>
      <c r="K10" s="295">
        <v>1501</v>
      </c>
      <c r="L10" s="295">
        <v>1</v>
      </c>
      <c r="M10" s="324"/>
    </row>
    <row r="11" spans="1:13" ht="24.95" customHeight="1" x14ac:dyDescent="0.15">
      <c r="A11" s="981" t="s">
        <v>368</v>
      </c>
      <c r="B11" s="916"/>
      <c r="C11" s="295">
        <v>3389</v>
      </c>
      <c r="D11" s="295">
        <v>16</v>
      </c>
      <c r="E11" s="295">
        <v>346</v>
      </c>
      <c r="F11" s="295">
        <v>474</v>
      </c>
      <c r="G11" s="295">
        <v>728</v>
      </c>
      <c r="H11" s="295">
        <v>887</v>
      </c>
      <c r="I11" s="295">
        <v>610</v>
      </c>
      <c r="J11" s="295">
        <v>262</v>
      </c>
      <c r="K11" s="295">
        <v>66</v>
      </c>
      <c r="L11" s="295">
        <v>0</v>
      </c>
      <c r="M11" s="324"/>
    </row>
    <row r="12" spans="1:13" ht="24.95" customHeight="1" x14ac:dyDescent="0.15">
      <c r="A12" s="981" t="s">
        <v>367</v>
      </c>
      <c r="B12" s="916"/>
      <c r="C12" s="295">
        <v>2011</v>
      </c>
      <c r="D12" s="295">
        <v>32</v>
      </c>
      <c r="E12" s="295">
        <v>413</v>
      </c>
      <c r="F12" s="295">
        <v>424</v>
      </c>
      <c r="G12" s="295">
        <v>518</v>
      </c>
      <c r="H12" s="295">
        <v>455</v>
      </c>
      <c r="I12" s="295">
        <v>134</v>
      </c>
      <c r="J12" s="295">
        <v>29</v>
      </c>
      <c r="K12" s="295">
        <v>6</v>
      </c>
      <c r="L12" s="295">
        <v>0</v>
      </c>
      <c r="M12" s="324"/>
    </row>
    <row r="13" spans="1:13" ht="24.95" customHeight="1" x14ac:dyDescent="0.15">
      <c r="A13" s="981" t="s">
        <v>366</v>
      </c>
      <c r="B13" s="916"/>
      <c r="C13" s="295">
        <v>711</v>
      </c>
      <c r="D13" s="295">
        <v>52</v>
      </c>
      <c r="E13" s="295">
        <v>228</v>
      </c>
      <c r="F13" s="295">
        <v>194</v>
      </c>
      <c r="G13" s="295">
        <v>138</v>
      </c>
      <c r="H13" s="295">
        <v>68</v>
      </c>
      <c r="I13" s="295">
        <v>15</v>
      </c>
      <c r="J13" s="295">
        <v>9</v>
      </c>
      <c r="K13" s="295">
        <v>7</v>
      </c>
      <c r="L13" s="295">
        <v>0</v>
      </c>
      <c r="M13" s="324"/>
    </row>
    <row r="14" spans="1:13" ht="24.95" customHeight="1" x14ac:dyDescent="0.15">
      <c r="A14" s="981" t="s">
        <v>365</v>
      </c>
      <c r="B14" s="916"/>
      <c r="C14" s="295">
        <v>353</v>
      </c>
      <c r="D14" s="295">
        <v>187</v>
      </c>
      <c r="E14" s="295">
        <v>163</v>
      </c>
      <c r="F14" s="295">
        <v>3</v>
      </c>
      <c r="G14" s="295">
        <v>0</v>
      </c>
      <c r="H14" s="295">
        <v>0</v>
      </c>
      <c r="I14" s="295">
        <v>0</v>
      </c>
      <c r="J14" s="295">
        <v>0</v>
      </c>
      <c r="K14" s="295">
        <v>0</v>
      </c>
      <c r="L14" s="295">
        <v>0</v>
      </c>
      <c r="M14" s="324"/>
    </row>
    <row r="15" spans="1:13" ht="24.95" customHeight="1" thickBot="1" x14ac:dyDescent="0.2">
      <c r="A15" s="982" t="s">
        <v>364</v>
      </c>
      <c r="B15" s="983"/>
      <c r="C15" s="658">
        <v>1065</v>
      </c>
      <c r="D15" s="658">
        <v>45</v>
      </c>
      <c r="E15" s="658">
        <v>151</v>
      </c>
      <c r="F15" s="658">
        <v>144</v>
      </c>
      <c r="G15" s="658">
        <v>148</v>
      </c>
      <c r="H15" s="658">
        <v>131</v>
      </c>
      <c r="I15" s="658">
        <v>127</v>
      </c>
      <c r="J15" s="658">
        <v>147</v>
      </c>
      <c r="K15" s="658">
        <v>171</v>
      </c>
      <c r="L15" s="658">
        <v>1</v>
      </c>
      <c r="M15" s="324"/>
    </row>
    <row r="16" spans="1:13" ht="24.95" customHeight="1" thickTop="1" x14ac:dyDescent="0.15">
      <c r="A16" s="960" t="s">
        <v>371</v>
      </c>
      <c r="B16" s="902"/>
      <c r="C16" s="566">
        <v>5229</v>
      </c>
      <c r="D16" s="566">
        <v>167</v>
      </c>
      <c r="E16" s="566">
        <v>514</v>
      </c>
      <c r="F16" s="566">
        <v>649</v>
      </c>
      <c r="G16" s="566">
        <v>845</v>
      </c>
      <c r="H16" s="566">
        <v>902</v>
      </c>
      <c r="I16" s="566">
        <v>787</v>
      </c>
      <c r="J16" s="566">
        <v>739</v>
      </c>
      <c r="K16" s="566">
        <v>583</v>
      </c>
      <c r="L16" s="566">
        <v>43</v>
      </c>
      <c r="M16" s="324"/>
    </row>
    <row r="17" spans="1:13" ht="13.5" customHeight="1" x14ac:dyDescent="0.15">
      <c r="A17" s="327"/>
      <c r="B17" s="326"/>
      <c r="C17" s="325"/>
      <c r="D17" s="325"/>
      <c r="E17" s="325"/>
      <c r="F17" s="325"/>
      <c r="G17" s="325"/>
      <c r="I17" s="325"/>
      <c r="J17" s="325"/>
      <c r="L17" s="324"/>
    </row>
    <row r="18" spans="1:13" ht="19.5" customHeight="1" x14ac:dyDescent="0.15">
      <c r="A18" s="323" t="s">
        <v>559</v>
      </c>
      <c r="B18" s="273"/>
      <c r="C18" s="322"/>
      <c r="D18" s="322"/>
      <c r="E18" s="322"/>
      <c r="F18" s="322"/>
      <c r="G18" s="322"/>
      <c r="I18" s="322"/>
      <c r="J18" s="322"/>
    </row>
    <row r="19" spans="1:13" ht="15" customHeight="1" x14ac:dyDescent="0.15">
      <c r="A19" s="492"/>
      <c r="B19" s="493"/>
      <c r="C19" s="986" t="s">
        <v>35</v>
      </c>
      <c r="D19" s="987"/>
      <c r="E19" s="987"/>
      <c r="F19" s="987"/>
      <c r="G19" s="987"/>
      <c r="H19" s="987"/>
      <c r="I19" s="987"/>
      <c r="J19" s="987"/>
      <c r="K19" s="987"/>
      <c r="L19" s="988"/>
    </row>
    <row r="20" spans="1:13" ht="24" customHeight="1" x14ac:dyDescent="0.15">
      <c r="A20" s="494"/>
      <c r="B20" s="495"/>
      <c r="C20" s="659" t="s">
        <v>1</v>
      </c>
      <c r="D20" s="660" t="s">
        <v>381</v>
      </c>
      <c r="E20" s="660" t="s">
        <v>458</v>
      </c>
      <c r="F20" s="660" t="s">
        <v>459</v>
      </c>
      <c r="G20" s="660" t="s">
        <v>460</v>
      </c>
      <c r="H20" s="660" t="s">
        <v>461</v>
      </c>
      <c r="I20" s="660" t="s">
        <v>462</v>
      </c>
      <c r="J20" s="660" t="s">
        <v>463</v>
      </c>
      <c r="K20" s="660" t="s">
        <v>380</v>
      </c>
      <c r="L20" s="661" t="s">
        <v>371</v>
      </c>
    </row>
    <row r="21" spans="1:13" ht="34.5" customHeight="1" thickBot="1" x14ac:dyDescent="0.2">
      <c r="A21" s="989" t="s">
        <v>372</v>
      </c>
      <c r="B21" s="983"/>
      <c r="C21" s="662">
        <v>100</v>
      </c>
      <c r="D21" s="662">
        <v>99.999999999999986</v>
      </c>
      <c r="E21" s="662">
        <v>100</v>
      </c>
      <c r="F21" s="662">
        <v>100</v>
      </c>
      <c r="G21" s="662">
        <v>100</v>
      </c>
      <c r="H21" s="662">
        <v>100</v>
      </c>
      <c r="I21" s="662">
        <v>100</v>
      </c>
      <c r="J21" s="662">
        <v>99.999999999999986</v>
      </c>
      <c r="K21" s="662">
        <v>100</v>
      </c>
      <c r="L21" s="662">
        <v>100</v>
      </c>
      <c r="M21" s="277"/>
    </row>
    <row r="22" spans="1:13" ht="24.95" customHeight="1" thickTop="1" x14ac:dyDescent="0.15">
      <c r="A22" s="990" t="s">
        <v>370</v>
      </c>
      <c r="B22" s="920"/>
      <c r="C22" s="663">
        <v>14.862935465448315</v>
      </c>
      <c r="D22" s="663">
        <v>20.318021201413426</v>
      </c>
      <c r="E22" s="663">
        <v>11.145510835913312</v>
      </c>
      <c r="F22" s="663">
        <v>15.0129103651789</v>
      </c>
      <c r="G22" s="663">
        <v>16.387688984881208</v>
      </c>
      <c r="H22" s="663">
        <v>13.629201680672267</v>
      </c>
      <c r="I22" s="663">
        <v>13.976377952755906</v>
      </c>
      <c r="J22" s="663">
        <v>14.994606256742179</v>
      </c>
      <c r="K22" s="663">
        <v>17.754814466885861</v>
      </c>
      <c r="L22" s="663">
        <v>50</v>
      </c>
    </row>
    <row r="23" spans="1:13" ht="24.95" customHeight="1" x14ac:dyDescent="0.15">
      <c r="A23" s="981" t="s">
        <v>369</v>
      </c>
      <c r="B23" s="916"/>
      <c r="C23" s="664">
        <v>49.305158956786599</v>
      </c>
      <c r="D23" s="664">
        <v>21.024734982332156</v>
      </c>
      <c r="E23" s="664">
        <v>31.313578062804069</v>
      </c>
      <c r="F23" s="664">
        <v>39.284396901512359</v>
      </c>
      <c r="G23" s="664">
        <v>42.251619870410366</v>
      </c>
      <c r="H23" s="664">
        <v>45.903361344537814</v>
      </c>
      <c r="I23" s="664">
        <v>56.955380577427817</v>
      </c>
      <c r="J23" s="664">
        <v>68.932038834951456</v>
      </c>
      <c r="K23" s="664">
        <v>70.502583372475343</v>
      </c>
      <c r="L23" s="664">
        <v>25</v>
      </c>
    </row>
    <row r="24" spans="1:13" ht="24.95" customHeight="1" x14ac:dyDescent="0.15">
      <c r="A24" s="981" t="s">
        <v>368</v>
      </c>
      <c r="B24" s="916"/>
      <c r="C24" s="664">
        <v>16.128878735960402</v>
      </c>
      <c r="D24" s="664">
        <v>2.8268551236749118</v>
      </c>
      <c r="E24" s="664">
        <v>15.302963290579388</v>
      </c>
      <c r="F24" s="664">
        <v>17.484323127997047</v>
      </c>
      <c r="G24" s="664">
        <v>19.654427645788335</v>
      </c>
      <c r="H24" s="664">
        <v>23.293067226890756</v>
      </c>
      <c r="I24" s="664">
        <v>20.01312335958005</v>
      </c>
      <c r="J24" s="664">
        <v>9.421071556993887</v>
      </c>
      <c r="K24" s="664">
        <v>3.1000469704086422</v>
      </c>
      <c r="L24" s="664">
        <v>0</v>
      </c>
    </row>
    <row r="25" spans="1:13" ht="24.95" customHeight="1" x14ac:dyDescent="0.15">
      <c r="A25" s="981" t="s">
        <v>367</v>
      </c>
      <c r="B25" s="916"/>
      <c r="C25" s="664">
        <v>9.5707214924804873</v>
      </c>
      <c r="D25" s="664">
        <v>5.6537102473498235</v>
      </c>
      <c r="E25" s="664">
        <v>18.266253869969042</v>
      </c>
      <c r="F25" s="664">
        <v>15.639985245296939</v>
      </c>
      <c r="G25" s="664">
        <v>13.984881209503239</v>
      </c>
      <c r="H25" s="664">
        <v>11.948529411764707</v>
      </c>
      <c r="I25" s="664">
        <v>4.3963254593175858</v>
      </c>
      <c r="J25" s="664">
        <v>1.0427903631787128</v>
      </c>
      <c r="K25" s="664">
        <v>0.28182245185533111</v>
      </c>
      <c r="L25" s="664">
        <v>0</v>
      </c>
    </row>
    <row r="26" spans="1:13" ht="24.95" customHeight="1" x14ac:dyDescent="0.15">
      <c r="A26" s="981" t="s">
        <v>366</v>
      </c>
      <c r="B26" s="916"/>
      <c r="C26" s="664">
        <v>3.3837806967447177</v>
      </c>
      <c r="D26" s="664">
        <v>9.1872791519434625</v>
      </c>
      <c r="E26" s="664">
        <v>10.084033613445378</v>
      </c>
      <c r="F26" s="664">
        <v>7.1560309848764296</v>
      </c>
      <c r="G26" s="664">
        <v>3.7257019438444923</v>
      </c>
      <c r="H26" s="664">
        <v>1.7857142857142856</v>
      </c>
      <c r="I26" s="664">
        <v>0.49212598425196852</v>
      </c>
      <c r="J26" s="664">
        <v>0.3236245954692557</v>
      </c>
      <c r="K26" s="664">
        <v>0.32879286049788631</v>
      </c>
      <c r="L26" s="664">
        <v>0</v>
      </c>
    </row>
    <row r="27" spans="1:13" ht="24.95" customHeight="1" x14ac:dyDescent="0.15">
      <c r="A27" s="981" t="s">
        <v>365</v>
      </c>
      <c r="B27" s="916"/>
      <c r="C27" s="664">
        <v>1.6799923853036363</v>
      </c>
      <c r="D27" s="664">
        <v>33.03886925795053</v>
      </c>
      <c r="E27" s="664">
        <v>7.2091994692613888</v>
      </c>
      <c r="F27" s="664">
        <v>0.11066027296200663</v>
      </c>
      <c r="G27" s="664">
        <v>0</v>
      </c>
      <c r="H27" s="664">
        <v>0</v>
      </c>
      <c r="I27" s="664">
        <v>0</v>
      </c>
      <c r="J27" s="664">
        <v>0</v>
      </c>
      <c r="K27" s="664">
        <v>0</v>
      </c>
      <c r="L27" s="664">
        <v>0</v>
      </c>
    </row>
    <row r="28" spans="1:13" s="147" customFormat="1" ht="24.95" customHeight="1" thickBot="1" x14ac:dyDescent="0.2">
      <c r="A28" s="982" t="s">
        <v>364</v>
      </c>
      <c r="B28" s="983"/>
      <c r="C28" s="662">
        <v>5.0685322672758426</v>
      </c>
      <c r="D28" s="662">
        <v>7.9505300353356887</v>
      </c>
      <c r="E28" s="662">
        <v>6.678460858027421</v>
      </c>
      <c r="F28" s="662">
        <v>5.311693102176319</v>
      </c>
      <c r="G28" s="662">
        <v>3.995680345572354</v>
      </c>
      <c r="H28" s="662">
        <v>3.4401260504201683</v>
      </c>
      <c r="I28" s="662">
        <v>4.1666666666666661</v>
      </c>
      <c r="J28" s="662">
        <v>5.2858683926645087</v>
      </c>
      <c r="K28" s="662">
        <v>8.0319398778769369</v>
      </c>
      <c r="L28" s="662">
        <v>25</v>
      </c>
    </row>
    <row r="29" spans="1:13" ht="33" customHeight="1" thickTop="1" x14ac:dyDescent="0.15">
      <c r="A29" s="984" t="s">
        <v>363</v>
      </c>
      <c r="B29" s="985"/>
      <c r="C29" s="663">
        <v>25.29998064640991</v>
      </c>
      <c r="D29" s="663">
        <v>28.020134228187921</v>
      </c>
      <c r="E29" s="663">
        <v>24.029920523609164</v>
      </c>
      <c r="F29" s="663">
        <v>25.155038759689923</v>
      </c>
      <c r="G29" s="663">
        <v>24.429025729979763</v>
      </c>
      <c r="H29" s="663">
        <v>25.458650860852384</v>
      </c>
      <c r="I29" s="663">
        <v>25.845648604269293</v>
      </c>
      <c r="J29" s="663">
        <v>24.82364796775277</v>
      </c>
      <c r="K29" s="663">
        <v>25.536574682435393</v>
      </c>
      <c r="L29" s="663">
        <v>93.478260869565219</v>
      </c>
    </row>
    <row r="30" spans="1:13" ht="9" customHeight="1" x14ac:dyDescent="0.15"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3" x14ac:dyDescent="0.15">
      <c r="A31" s="130" t="s">
        <v>600</v>
      </c>
      <c r="C31" s="320"/>
      <c r="D31" s="320"/>
      <c r="E31" s="320"/>
      <c r="F31" s="320"/>
      <c r="G31" s="320"/>
      <c r="H31" s="320"/>
      <c r="I31" s="320"/>
      <c r="J31" s="320"/>
      <c r="K31" s="320"/>
      <c r="L31" s="320"/>
    </row>
    <row r="32" spans="1:13" ht="13.5" x14ac:dyDescent="0.15">
      <c r="A32" s="3" t="s">
        <v>546</v>
      </c>
      <c r="B32"/>
    </row>
  </sheetData>
  <mergeCells count="23">
    <mergeCell ref="A15:B15"/>
    <mergeCell ref="A16:B16"/>
    <mergeCell ref="A9:B9"/>
    <mergeCell ref="A4:B5"/>
    <mergeCell ref="C4:L4"/>
    <mergeCell ref="A6:B6"/>
    <mergeCell ref="A7:B7"/>
    <mergeCell ref="A8:B8"/>
    <mergeCell ref="A10:B10"/>
    <mergeCell ref="A11:B11"/>
    <mergeCell ref="A12:B12"/>
    <mergeCell ref="A13:B13"/>
    <mergeCell ref="A14:B14"/>
    <mergeCell ref="A26:B26"/>
    <mergeCell ref="A27:B27"/>
    <mergeCell ref="A28:B28"/>
    <mergeCell ref="A29:B29"/>
    <mergeCell ref="C19:L19"/>
    <mergeCell ref="A21:B21"/>
    <mergeCell ref="A22:B22"/>
    <mergeCell ref="A23:B23"/>
    <mergeCell ref="A25:B25"/>
    <mergeCell ref="A24:B24"/>
  </mergeCells>
  <phoneticPr fontId="3"/>
  <pageMargins left="0.74803149606299213" right="0.74803149606299213" top="0.98425196850393704" bottom="0.98425196850393704" header="0.51181102362204722" footer="0.51181102362204722"/>
  <pageSetup paperSize="9" scale="85" firstPageNumber="21" orientation="portrait" useFirstPageNumber="1" r:id="rId1"/>
  <headerFooter alignWithMargins="0">
    <oddFooter>&amp;C&amp;14&amp;P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view="pageBreakPreview" zoomScale="62" zoomScaleNormal="70" zoomScalePageLayoutView="40" workbookViewId="0">
      <selection activeCell="N1" sqref="N1"/>
    </sheetView>
  </sheetViews>
  <sheetFormatPr defaultRowHeight="13.5" x14ac:dyDescent="0.15"/>
  <cols>
    <col min="1" max="1" width="9.625" customWidth="1"/>
    <col min="2" max="2" width="8.625" customWidth="1"/>
    <col min="3" max="4" width="11.375" customWidth="1"/>
    <col min="5" max="11" width="10.875" customWidth="1"/>
    <col min="12" max="12" width="10" customWidth="1"/>
    <col min="13" max="13" width="3" customWidth="1"/>
    <col min="14" max="20" width="10.875" customWidth="1"/>
    <col min="21" max="21" width="10" customWidth="1"/>
    <col min="22" max="22" width="10.875" customWidth="1"/>
  </cols>
  <sheetData>
    <row r="1" spans="1:22" ht="30" customHeight="1" x14ac:dyDescent="0.15">
      <c r="A1" s="286" t="s">
        <v>586</v>
      </c>
    </row>
    <row r="2" spans="1:22" ht="30" customHeight="1" x14ac:dyDescent="0.15">
      <c r="A2" s="286"/>
    </row>
    <row r="3" spans="1:22" ht="14.25" customHeight="1" x14ac:dyDescent="0.15">
      <c r="A3" s="286"/>
      <c r="L3" s="432" t="s">
        <v>511</v>
      </c>
    </row>
    <row r="4" spans="1:22" ht="25.15" customHeight="1" x14ac:dyDescent="0.15">
      <c r="A4" s="1"/>
      <c r="B4" s="292"/>
      <c r="C4" s="292"/>
      <c r="D4" s="292"/>
      <c r="E4" s="292"/>
      <c r="F4" s="292"/>
      <c r="G4" s="214"/>
      <c r="H4" s="214"/>
      <c r="I4" s="292"/>
      <c r="J4" s="292"/>
      <c r="K4" s="292"/>
      <c r="L4" s="291"/>
      <c r="N4" s="291"/>
      <c r="O4" s="291"/>
      <c r="P4" s="291"/>
      <c r="Q4" s="291"/>
      <c r="R4" s="291"/>
      <c r="S4" s="291"/>
      <c r="V4" s="400"/>
    </row>
    <row r="5" spans="1:22" ht="25.15" customHeight="1" x14ac:dyDescent="0.15">
      <c r="A5" s="847" t="s">
        <v>592</v>
      </c>
      <c r="B5" s="848"/>
      <c r="C5" s="816"/>
      <c r="D5" s="816"/>
      <c r="E5" s="816"/>
      <c r="F5" s="816"/>
      <c r="G5" s="816"/>
      <c r="H5" s="816"/>
      <c r="I5" s="816"/>
      <c r="J5" s="816"/>
      <c r="K5" s="816"/>
      <c r="L5" s="816"/>
    </row>
    <row r="6" spans="1:22" ht="30" customHeight="1" x14ac:dyDescent="0.15">
      <c r="A6" s="843"/>
      <c r="B6" s="844"/>
      <c r="C6" s="1008" t="s">
        <v>362</v>
      </c>
      <c r="D6" s="1003" t="s">
        <v>585</v>
      </c>
      <c r="E6" s="1005" t="s">
        <v>508</v>
      </c>
      <c r="F6" s="1006"/>
      <c r="G6" s="1006"/>
      <c r="H6" s="1006"/>
      <c r="I6" s="1006"/>
      <c r="J6" s="1006"/>
      <c r="K6" s="1007"/>
      <c r="L6" s="1008" t="s">
        <v>353</v>
      </c>
    </row>
    <row r="7" spans="1:22" ht="35.1" customHeight="1" x14ac:dyDescent="0.15">
      <c r="A7" s="845"/>
      <c r="B7" s="846"/>
      <c r="C7" s="1004"/>
      <c r="D7" s="1004"/>
      <c r="E7" s="743" t="s">
        <v>360</v>
      </c>
      <c r="F7" s="743" t="s">
        <v>359</v>
      </c>
      <c r="G7" s="744" t="s">
        <v>358</v>
      </c>
      <c r="H7" s="743" t="s">
        <v>357</v>
      </c>
      <c r="I7" s="743" t="s">
        <v>356</v>
      </c>
      <c r="J7" s="743" t="s">
        <v>355</v>
      </c>
      <c r="K7" s="743" t="s">
        <v>354</v>
      </c>
      <c r="L7" s="1004"/>
    </row>
    <row r="8" spans="1:22" ht="30" customHeight="1" x14ac:dyDescent="0.15">
      <c r="A8" s="1009" t="s">
        <v>544</v>
      </c>
      <c r="B8" s="745" t="s">
        <v>361</v>
      </c>
      <c r="C8" s="747">
        <v>25427</v>
      </c>
      <c r="D8" s="746">
        <v>19025</v>
      </c>
      <c r="E8" s="746">
        <v>3644</v>
      </c>
      <c r="F8" s="746">
        <v>12920</v>
      </c>
      <c r="G8" s="746">
        <v>4144</v>
      </c>
      <c r="H8" s="746">
        <v>2227</v>
      </c>
      <c r="I8" s="746">
        <v>875</v>
      </c>
      <c r="J8" s="746">
        <v>372</v>
      </c>
      <c r="K8" s="746">
        <v>1351</v>
      </c>
      <c r="L8" s="746">
        <v>6402</v>
      </c>
    </row>
    <row r="9" spans="1:22" ht="30" customHeight="1" x14ac:dyDescent="0.15">
      <c r="A9" s="1010"/>
      <c r="B9" s="748" t="s">
        <v>99</v>
      </c>
      <c r="C9" s="751"/>
      <c r="D9" s="749">
        <v>74.822039564242743</v>
      </c>
      <c r="E9" s="750">
        <v>19.153745072273324</v>
      </c>
      <c r="F9" s="750">
        <v>67.910643889618925</v>
      </c>
      <c r="G9" s="750">
        <v>21.781865965834431</v>
      </c>
      <c r="H9" s="750">
        <v>11.705650459921156</v>
      </c>
      <c r="I9" s="750">
        <v>4.5992115637319317</v>
      </c>
      <c r="J9" s="750">
        <v>1.9553219448094614</v>
      </c>
      <c r="K9" s="750">
        <v>7.1011826544021019</v>
      </c>
      <c r="L9" s="749">
        <v>25.177960435757267</v>
      </c>
    </row>
    <row r="10" spans="1:22" ht="30" customHeight="1" x14ac:dyDescent="0.15">
      <c r="A10" s="1009" t="s">
        <v>25</v>
      </c>
      <c r="B10" s="745" t="s">
        <v>361</v>
      </c>
      <c r="C10" s="747">
        <v>24025</v>
      </c>
      <c r="D10" s="746">
        <v>17981</v>
      </c>
      <c r="E10" s="746">
        <v>3641</v>
      </c>
      <c r="F10" s="746">
        <v>12145</v>
      </c>
      <c r="G10" s="746">
        <v>4082</v>
      </c>
      <c r="H10" s="746">
        <v>2159</v>
      </c>
      <c r="I10" s="746">
        <v>801</v>
      </c>
      <c r="J10" s="746">
        <v>384</v>
      </c>
      <c r="K10" s="746">
        <v>1342</v>
      </c>
      <c r="L10" s="746">
        <v>6044</v>
      </c>
    </row>
    <row r="11" spans="1:22" ht="30" customHeight="1" x14ac:dyDescent="0.15">
      <c r="A11" s="1010"/>
      <c r="B11" s="748" t="s">
        <v>99</v>
      </c>
      <c r="C11" s="751"/>
      <c r="D11" s="749">
        <v>74.842872008324662</v>
      </c>
      <c r="E11" s="750">
        <v>20.249151882542684</v>
      </c>
      <c r="F11" s="750">
        <v>67.543518158055733</v>
      </c>
      <c r="G11" s="750">
        <v>22.701740726322228</v>
      </c>
      <c r="H11" s="750">
        <v>12.007118625215506</v>
      </c>
      <c r="I11" s="750">
        <v>4.4547021856403983</v>
      </c>
      <c r="J11" s="750">
        <v>2.1355875646515767</v>
      </c>
      <c r="K11" s="750">
        <v>7.4634336243812909</v>
      </c>
      <c r="L11" s="749">
        <v>25.157127991675338</v>
      </c>
    </row>
    <row r="12" spans="1:22" ht="30" customHeight="1" x14ac:dyDescent="0.15">
      <c r="A12" s="1009" t="s">
        <v>26</v>
      </c>
      <c r="B12" s="745" t="s">
        <v>361</v>
      </c>
      <c r="C12" s="747">
        <v>21897</v>
      </c>
      <c r="D12" s="746">
        <v>16297</v>
      </c>
      <c r="E12" s="752">
        <v>3337</v>
      </c>
      <c r="F12" s="752">
        <v>11014</v>
      </c>
      <c r="G12" s="752">
        <v>3522</v>
      </c>
      <c r="H12" s="752">
        <v>1978</v>
      </c>
      <c r="I12" s="752">
        <v>764</v>
      </c>
      <c r="J12" s="752">
        <v>319</v>
      </c>
      <c r="K12" s="752">
        <v>1148</v>
      </c>
      <c r="L12" s="746">
        <v>5600</v>
      </c>
    </row>
    <row r="13" spans="1:22" ht="30" customHeight="1" x14ac:dyDescent="0.15">
      <c r="A13" s="1010"/>
      <c r="B13" s="748" t="s">
        <v>509</v>
      </c>
      <c r="C13" s="751"/>
      <c r="D13" s="749">
        <v>74.425720418322143</v>
      </c>
      <c r="E13" s="750">
        <v>20.476161256673006</v>
      </c>
      <c r="F13" s="750">
        <v>67.582990734491005</v>
      </c>
      <c r="G13" s="750">
        <v>21.611339510339324</v>
      </c>
      <c r="H13" s="750">
        <v>12.137203166226913</v>
      </c>
      <c r="I13" s="750">
        <v>4.6879793827084733</v>
      </c>
      <c r="J13" s="750">
        <v>1.9574154752408419</v>
      </c>
      <c r="K13" s="750">
        <v>7.0442412713996445</v>
      </c>
      <c r="L13" s="750">
        <v>25.574279581677857</v>
      </c>
    </row>
    <row r="14" spans="1:22" ht="30" customHeight="1" x14ac:dyDescent="0.15">
      <c r="A14" s="1009" t="s">
        <v>27</v>
      </c>
      <c r="B14" s="745" t="s">
        <v>361</v>
      </c>
      <c r="C14" s="747">
        <v>21321</v>
      </c>
      <c r="D14" s="746">
        <v>15930</v>
      </c>
      <c r="E14" s="752">
        <v>3179</v>
      </c>
      <c r="F14" s="752">
        <v>10778</v>
      </c>
      <c r="G14" s="752">
        <v>3464</v>
      </c>
      <c r="H14" s="752">
        <v>1991</v>
      </c>
      <c r="I14" s="752">
        <v>768</v>
      </c>
      <c r="J14" s="752">
        <v>329</v>
      </c>
      <c r="K14" s="752">
        <v>1172</v>
      </c>
      <c r="L14" s="746">
        <v>5391</v>
      </c>
    </row>
    <row r="15" spans="1:22" ht="30" customHeight="1" x14ac:dyDescent="0.15">
      <c r="A15" s="1010"/>
      <c r="B15" s="748" t="s">
        <v>99</v>
      </c>
      <c r="C15" s="751"/>
      <c r="D15" s="749">
        <v>74.715069649641194</v>
      </c>
      <c r="E15" s="750">
        <v>19.95605775266792</v>
      </c>
      <c r="F15" s="750">
        <v>67.658505963590713</v>
      </c>
      <c r="G15" s="750">
        <v>21.745134965473948</v>
      </c>
      <c r="H15" s="750">
        <v>12.498430634023855</v>
      </c>
      <c r="I15" s="750">
        <v>4.8210922787193971</v>
      </c>
      <c r="J15" s="750">
        <v>2.0652856246076583</v>
      </c>
      <c r="K15" s="750">
        <v>7.3571876961707474</v>
      </c>
      <c r="L15" s="750">
        <v>25.284930350358803</v>
      </c>
    </row>
    <row r="16" spans="1:22" ht="30" customHeight="1" x14ac:dyDescent="0.15">
      <c r="A16" s="1009" t="s">
        <v>545</v>
      </c>
      <c r="B16" s="745" t="s">
        <v>361</v>
      </c>
      <c r="C16" s="747">
        <v>20840</v>
      </c>
      <c r="D16" s="746">
        <v>15551</v>
      </c>
      <c r="E16" s="752">
        <v>3147</v>
      </c>
      <c r="F16" s="752">
        <v>10423</v>
      </c>
      <c r="G16" s="752">
        <v>3432</v>
      </c>
      <c r="H16" s="752">
        <v>2018</v>
      </c>
      <c r="I16" s="752">
        <v>715</v>
      </c>
      <c r="J16" s="752">
        <v>354</v>
      </c>
      <c r="K16" s="752">
        <v>1081</v>
      </c>
      <c r="L16" s="746">
        <v>5289</v>
      </c>
    </row>
    <row r="17" spans="1:13" ht="30" customHeight="1" x14ac:dyDescent="0.15">
      <c r="A17" s="1010"/>
      <c r="B17" s="748" t="s">
        <v>99</v>
      </c>
      <c r="C17" s="751"/>
      <c r="D17" s="749">
        <v>74.620921305182335</v>
      </c>
      <c r="E17" s="750">
        <v>20.236640730499648</v>
      </c>
      <c r="F17" s="750">
        <v>67.024628641244931</v>
      </c>
      <c r="G17" s="750">
        <v>22.069320300945279</v>
      </c>
      <c r="H17" s="750">
        <v>12.976657449681692</v>
      </c>
      <c r="I17" s="750">
        <v>4.5977750626969325</v>
      </c>
      <c r="J17" s="750">
        <v>2.2763809401324675</v>
      </c>
      <c r="K17" s="750">
        <v>6.9513214584271106</v>
      </c>
      <c r="L17" s="750">
        <v>25.379078694817657</v>
      </c>
    </row>
    <row r="18" spans="1:13" ht="30" customHeight="1" x14ac:dyDescent="0.15">
      <c r="A18" s="1001" t="s">
        <v>566</v>
      </c>
      <c r="B18" s="745" t="s">
        <v>361</v>
      </c>
      <c r="C18" s="753">
        <v>113510</v>
      </c>
      <c r="D18" s="746">
        <v>84784</v>
      </c>
      <c r="E18" s="747">
        <v>16948</v>
      </c>
      <c r="F18" s="747">
        <v>57280</v>
      </c>
      <c r="G18" s="747">
        <v>18644</v>
      </c>
      <c r="H18" s="747">
        <v>10373</v>
      </c>
      <c r="I18" s="747">
        <v>3923</v>
      </c>
      <c r="J18" s="747">
        <v>1758</v>
      </c>
      <c r="K18" s="747">
        <v>6094</v>
      </c>
      <c r="L18" s="747">
        <v>28726</v>
      </c>
    </row>
    <row r="19" spans="1:13" ht="30" customHeight="1" x14ac:dyDescent="0.15">
      <c r="A19" s="1002"/>
      <c r="B19" s="748" t="s">
        <v>510</v>
      </c>
      <c r="C19" s="751"/>
      <c r="D19" s="749">
        <v>74.692978592194521</v>
      </c>
      <c r="E19" s="750">
        <v>19.989620683147763</v>
      </c>
      <c r="F19" s="750">
        <v>67.559916965465177</v>
      </c>
      <c r="G19" s="750">
        <v>21.989998112851481</v>
      </c>
      <c r="H19" s="750">
        <v>12.234619739573505</v>
      </c>
      <c r="I19" s="750">
        <v>4.6270522740139652</v>
      </c>
      <c r="J19" s="750">
        <v>2.0735044347990188</v>
      </c>
      <c r="K19" s="750">
        <v>7.1876769201736179</v>
      </c>
      <c r="L19" s="750">
        <v>25.307021407805479</v>
      </c>
    </row>
    <row r="20" spans="1:13" x14ac:dyDescent="0.15">
      <c r="A20" s="754"/>
      <c r="B20" s="754"/>
      <c r="C20" s="754"/>
      <c r="D20" s="754"/>
      <c r="E20" s="754"/>
      <c r="F20" s="754"/>
      <c r="G20" s="754"/>
      <c r="H20" s="754"/>
      <c r="I20" s="754"/>
      <c r="J20" s="754"/>
      <c r="K20" s="754"/>
      <c r="L20" s="754"/>
    </row>
    <row r="21" spans="1:13" ht="25.15" customHeight="1" x14ac:dyDescent="0.15">
      <c r="A21" s="842" t="s">
        <v>591</v>
      </c>
      <c r="B21" s="838"/>
      <c r="C21" s="841"/>
      <c r="D21" s="816"/>
      <c r="E21" s="816"/>
      <c r="F21" s="816"/>
      <c r="G21" s="816"/>
      <c r="H21" s="816"/>
      <c r="I21" s="816"/>
      <c r="J21" s="816"/>
      <c r="K21" s="816"/>
      <c r="L21" s="816"/>
      <c r="M21" s="214"/>
    </row>
    <row r="22" spans="1:13" ht="30" customHeight="1" x14ac:dyDescent="0.15">
      <c r="A22" s="833"/>
      <c r="B22" s="834"/>
      <c r="C22" s="1018" t="s">
        <v>362</v>
      </c>
      <c r="D22" s="1013" t="s">
        <v>471</v>
      </c>
      <c r="E22" s="1015" t="s">
        <v>508</v>
      </c>
      <c r="F22" s="1016"/>
      <c r="G22" s="1016"/>
      <c r="H22" s="1016"/>
      <c r="I22" s="1016"/>
      <c r="J22" s="1016"/>
      <c r="K22" s="1017"/>
      <c r="L22" s="1018" t="s">
        <v>353</v>
      </c>
      <c r="M22" s="255"/>
    </row>
    <row r="23" spans="1:13" ht="35.1" customHeight="1" x14ac:dyDescent="0.15">
      <c r="A23" s="835"/>
      <c r="B23" s="836"/>
      <c r="C23" s="1004"/>
      <c r="D23" s="1014"/>
      <c r="E23" s="837" t="s">
        <v>360</v>
      </c>
      <c r="F23" s="837" t="s">
        <v>359</v>
      </c>
      <c r="G23" s="744" t="s">
        <v>358</v>
      </c>
      <c r="H23" s="837" t="s">
        <v>357</v>
      </c>
      <c r="I23" s="837" t="s">
        <v>356</v>
      </c>
      <c r="J23" s="837" t="s">
        <v>355</v>
      </c>
      <c r="K23" s="837" t="s">
        <v>354</v>
      </c>
      <c r="L23" s="1004"/>
    </row>
    <row r="24" spans="1:13" ht="30" customHeight="1" x14ac:dyDescent="0.15">
      <c r="A24" s="1019" t="s">
        <v>544</v>
      </c>
      <c r="B24" s="755" t="s">
        <v>361</v>
      </c>
      <c r="C24" s="757">
        <v>1208</v>
      </c>
      <c r="D24" s="756">
        <v>811</v>
      </c>
      <c r="E24" s="757">
        <v>200</v>
      </c>
      <c r="F24" s="757">
        <v>527</v>
      </c>
      <c r="G24" s="757">
        <v>200</v>
      </c>
      <c r="H24" s="757">
        <v>76</v>
      </c>
      <c r="I24" s="757">
        <v>45</v>
      </c>
      <c r="J24" s="757">
        <v>23</v>
      </c>
      <c r="K24" s="757">
        <v>53</v>
      </c>
      <c r="L24" s="757">
        <v>397</v>
      </c>
    </row>
    <row r="25" spans="1:13" ht="30" customHeight="1" x14ac:dyDescent="0.15">
      <c r="A25" s="1020"/>
      <c r="B25" s="758" t="s">
        <v>99</v>
      </c>
      <c r="C25" s="761"/>
      <c r="D25" s="759">
        <v>67.13576158940397</v>
      </c>
      <c r="E25" s="760">
        <v>24.66091245376079</v>
      </c>
      <c r="F25" s="760">
        <v>64.981504315659677</v>
      </c>
      <c r="G25" s="760">
        <v>24.66091245376079</v>
      </c>
      <c r="H25" s="760">
        <v>9.3711467324291</v>
      </c>
      <c r="I25" s="760">
        <v>5.5487053020961774</v>
      </c>
      <c r="J25" s="760">
        <v>2.8360049321824907</v>
      </c>
      <c r="K25" s="760">
        <v>6.5351418002466088</v>
      </c>
      <c r="L25" s="760">
        <v>32.864238410596023</v>
      </c>
    </row>
    <row r="26" spans="1:13" ht="30" customHeight="1" x14ac:dyDescent="0.15">
      <c r="A26" s="1019" t="s">
        <v>25</v>
      </c>
      <c r="B26" s="755" t="s">
        <v>361</v>
      </c>
      <c r="C26" s="757">
        <v>1179</v>
      </c>
      <c r="D26" s="756">
        <v>801</v>
      </c>
      <c r="E26" s="757">
        <v>188</v>
      </c>
      <c r="F26" s="757">
        <v>534</v>
      </c>
      <c r="G26" s="757">
        <v>205</v>
      </c>
      <c r="H26" s="757">
        <v>93</v>
      </c>
      <c r="I26" s="757">
        <v>37</v>
      </c>
      <c r="J26" s="757">
        <v>21</v>
      </c>
      <c r="K26" s="757">
        <v>51</v>
      </c>
      <c r="L26" s="757">
        <v>378</v>
      </c>
    </row>
    <row r="27" spans="1:13" ht="30" customHeight="1" x14ac:dyDescent="0.15">
      <c r="A27" s="1020"/>
      <c r="B27" s="758" t="s">
        <v>99</v>
      </c>
      <c r="C27" s="761"/>
      <c r="D27" s="759">
        <v>67.938931297709928</v>
      </c>
      <c r="E27" s="760">
        <v>23.470661672908864</v>
      </c>
      <c r="F27" s="760">
        <v>66.666666666666657</v>
      </c>
      <c r="G27" s="760">
        <v>25.593008739076158</v>
      </c>
      <c r="H27" s="760">
        <v>11.610486891385769</v>
      </c>
      <c r="I27" s="760">
        <v>4.619225967540574</v>
      </c>
      <c r="J27" s="760">
        <v>2.6217228464419478</v>
      </c>
      <c r="K27" s="760">
        <v>6.3670411985018731</v>
      </c>
      <c r="L27" s="760">
        <v>32.061068702290072</v>
      </c>
    </row>
    <row r="28" spans="1:13" ht="30" customHeight="1" x14ac:dyDescent="0.15">
      <c r="A28" s="1019" t="s">
        <v>26</v>
      </c>
      <c r="B28" s="755" t="s">
        <v>361</v>
      </c>
      <c r="C28" s="757">
        <v>1038</v>
      </c>
      <c r="D28" s="756">
        <v>746</v>
      </c>
      <c r="E28" s="757">
        <v>148</v>
      </c>
      <c r="F28" s="757">
        <v>508</v>
      </c>
      <c r="G28" s="757">
        <v>177</v>
      </c>
      <c r="H28" s="757">
        <v>83</v>
      </c>
      <c r="I28" s="757">
        <v>28</v>
      </c>
      <c r="J28" s="757">
        <v>21</v>
      </c>
      <c r="K28" s="757">
        <v>48</v>
      </c>
      <c r="L28" s="757">
        <v>292</v>
      </c>
    </row>
    <row r="29" spans="1:13" ht="30" customHeight="1" x14ac:dyDescent="0.15">
      <c r="A29" s="1020"/>
      <c r="B29" s="758" t="s">
        <v>509</v>
      </c>
      <c r="C29" s="761"/>
      <c r="D29" s="759">
        <v>71.868978805394988</v>
      </c>
      <c r="E29" s="760">
        <v>19.839142091152816</v>
      </c>
      <c r="F29" s="760">
        <v>68.096514745308312</v>
      </c>
      <c r="G29" s="760">
        <v>23.726541554959784</v>
      </c>
      <c r="H29" s="760">
        <v>11.126005361930295</v>
      </c>
      <c r="I29" s="760">
        <v>3.7533512064343162</v>
      </c>
      <c r="J29" s="760">
        <v>2.8150134048257374</v>
      </c>
      <c r="K29" s="760">
        <v>6.4343163538873993</v>
      </c>
      <c r="L29" s="760">
        <v>28.131021194605012</v>
      </c>
    </row>
    <row r="30" spans="1:13" ht="30" customHeight="1" x14ac:dyDescent="0.15">
      <c r="A30" s="1019" t="s">
        <v>27</v>
      </c>
      <c r="B30" s="755" t="s">
        <v>361</v>
      </c>
      <c r="C30" s="757">
        <v>985</v>
      </c>
      <c r="D30" s="756">
        <v>677</v>
      </c>
      <c r="E30" s="757">
        <v>134</v>
      </c>
      <c r="F30" s="757">
        <v>415</v>
      </c>
      <c r="G30" s="757">
        <v>167</v>
      </c>
      <c r="H30" s="757">
        <v>93</v>
      </c>
      <c r="I30" s="757">
        <v>39</v>
      </c>
      <c r="J30" s="757">
        <v>20</v>
      </c>
      <c r="K30" s="757">
        <v>52</v>
      </c>
      <c r="L30" s="757">
        <v>308</v>
      </c>
    </row>
    <row r="31" spans="1:13" ht="30" customHeight="1" x14ac:dyDescent="0.15">
      <c r="A31" s="1020"/>
      <c r="B31" s="758" t="s">
        <v>99</v>
      </c>
      <c r="C31" s="761"/>
      <c r="D31" s="759">
        <v>68.73096446700508</v>
      </c>
      <c r="E31" s="760">
        <v>19.793205317577549</v>
      </c>
      <c r="F31" s="760">
        <v>61.299852289512557</v>
      </c>
      <c r="G31" s="760">
        <v>24.667651403249629</v>
      </c>
      <c r="H31" s="760">
        <v>13.737075332348597</v>
      </c>
      <c r="I31" s="760">
        <v>5.7607090103397338</v>
      </c>
      <c r="J31" s="760">
        <v>2.954209748892171</v>
      </c>
      <c r="K31" s="760">
        <v>7.6809453471196454</v>
      </c>
      <c r="L31" s="760">
        <v>31.269035532994927</v>
      </c>
    </row>
    <row r="32" spans="1:13" ht="30" customHeight="1" x14ac:dyDescent="0.15">
      <c r="A32" s="1019" t="s">
        <v>545</v>
      </c>
      <c r="B32" s="755" t="s">
        <v>361</v>
      </c>
      <c r="C32" s="757">
        <v>1017</v>
      </c>
      <c r="D32" s="756">
        <v>655</v>
      </c>
      <c r="E32" s="757">
        <v>129</v>
      </c>
      <c r="F32" s="757">
        <v>404</v>
      </c>
      <c r="G32" s="757">
        <v>166</v>
      </c>
      <c r="H32" s="757">
        <v>76</v>
      </c>
      <c r="I32" s="757">
        <v>20</v>
      </c>
      <c r="J32" s="757">
        <v>25</v>
      </c>
      <c r="K32" s="757">
        <v>42</v>
      </c>
      <c r="L32" s="757">
        <v>362</v>
      </c>
    </row>
    <row r="33" spans="1:12" ht="30" customHeight="1" x14ac:dyDescent="0.15">
      <c r="A33" s="1020"/>
      <c r="B33" s="758" t="s">
        <v>99</v>
      </c>
      <c r="C33" s="761"/>
      <c r="D33" s="759">
        <v>64.405113077679459</v>
      </c>
      <c r="E33" s="760">
        <v>19.694656488549619</v>
      </c>
      <c r="F33" s="760">
        <v>61.679389312977094</v>
      </c>
      <c r="G33" s="760">
        <v>25.34351145038168</v>
      </c>
      <c r="H33" s="760">
        <v>11.603053435114504</v>
      </c>
      <c r="I33" s="760">
        <v>3.0534351145038165</v>
      </c>
      <c r="J33" s="760">
        <v>3.8167938931297711</v>
      </c>
      <c r="K33" s="760">
        <v>6.4122137404580153</v>
      </c>
      <c r="L33" s="760">
        <v>35.594886922320548</v>
      </c>
    </row>
    <row r="34" spans="1:12" ht="30" customHeight="1" x14ac:dyDescent="0.15">
      <c r="A34" s="1011" t="s">
        <v>566</v>
      </c>
      <c r="B34" s="755" t="s">
        <v>361</v>
      </c>
      <c r="C34" s="757">
        <v>5427</v>
      </c>
      <c r="D34" s="756">
        <v>3690</v>
      </c>
      <c r="E34" s="757">
        <v>799</v>
      </c>
      <c r="F34" s="757">
        <v>2388</v>
      </c>
      <c r="G34" s="757">
        <v>915</v>
      </c>
      <c r="H34" s="757">
        <v>421</v>
      </c>
      <c r="I34" s="757">
        <v>169</v>
      </c>
      <c r="J34" s="757">
        <v>110</v>
      </c>
      <c r="K34" s="757">
        <v>246</v>
      </c>
      <c r="L34" s="757">
        <v>1737</v>
      </c>
    </row>
    <row r="35" spans="1:12" ht="30" customHeight="1" x14ac:dyDescent="0.15">
      <c r="A35" s="1012"/>
      <c r="B35" s="758" t="s">
        <v>99</v>
      </c>
      <c r="C35" s="761"/>
      <c r="D35" s="759">
        <v>67.993366500829183</v>
      </c>
      <c r="E35" s="760">
        <v>21.653116531165313</v>
      </c>
      <c r="F35" s="760">
        <v>64.715447154471534</v>
      </c>
      <c r="G35" s="760">
        <v>24.796747967479675</v>
      </c>
      <c r="H35" s="760">
        <v>11.409214092140921</v>
      </c>
      <c r="I35" s="760">
        <v>4.5799457994579944</v>
      </c>
      <c r="J35" s="760">
        <v>2.9810298102981028</v>
      </c>
      <c r="K35" s="760">
        <v>6.666666666666667</v>
      </c>
      <c r="L35" s="760">
        <v>32.00663349917081</v>
      </c>
    </row>
    <row r="36" spans="1:12" x14ac:dyDescent="0.15">
      <c r="E36" s="3"/>
      <c r="F36" s="317"/>
      <c r="G36" s="317"/>
      <c r="H36" s="317"/>
      <c r="I36" s="317"/>
      <c r="J36" s="317"/>
      <c r="K36" s="685"/>
      <c r="L36" s="317"/>
    </row>
    <row r="37" spans="1:12" x14ac:dyDescent="0.15">
      <c r="A37" t="s">
        <v>512</v>
      </c>
      <c r="B37" t="s">
        <v>568</v>
      </c>
      <c r="H37" s="317"/>
      <c r="I37" s="317"/>
      <c r="J37" s="317"/>
      <c r="K37" s="317"/>
      <c r="L37" s="317"/>
    </row>
    <row r="38" spans="1:12" x14ac:dyDescent="0.15">
      <c r="E38" s="3"/>
      <c r="F38" s="318"/>
      <c r="G38" s="318"/>
      <c r="H38" s="318"/>
      <c r="I38" s="318"/>
      <c r="J38" s="318"/>
      <c r="K38" s="318"/>
      <c r="L38" s="318"/>
    </row>
    <row r="39" spans="1:12" x14ac:dyDescent="0.15">
      <c r="A39" s="3" t="s">
        <v>547</v>
      </c>
    </row>
    <row r="40" spans="1:12" x14ac:dyDescent="0.15">
      <c r="F40" s="317"/>
      <c r="G40" s="317"/>
      <c r="H40" s="317"/>
      <c r="I40" s="317"/>
      <c r="J40" s="317"/>
      <c r="K40" s="317"/>
      <c r="L40" s="317"/>
    </row>
    <row r="41" spans="1:12" x14ac:dyDescent="0.15">
      <c r="F41" s="317"/>
      <c r="G41" s="317"/>
      <c r="H41" s="317"/>
      <c r="I41" s="317"/>
      <c r="J41" s="317"/>
      <c r="K41" s="317"/>
      <c r="L41" s="317"/>
    </row>
  </sheetData>
  <mergeCells count="20">
    <mergeCell ref="A34:A35"/>
    <mergeCell ref="D22:D23"/>
    <mergeCell ref="E22:K22"/>
    <mergeCell ref="L22:L23"/>
    <mergeCell ref="A24:A25"/>
    <mergeCell ref="A26:A27"/>
    <mergeCell ref="A28:A29"/>
    <mergeCell ref="A30:A31"/>
    <mergeCell ref="A32:A33"/>
    <mergeCell ref="C22:C23"/>
    <mergeCell ref="A18:A19"/>
    <mergeCell ref="D6:D7"/>
    <mergeCell ref="E6:K6"/>
    <mergeCell ref="L6:L7"/>
    <mergeCell ref="A8:A9"/>
    <mergeCell ref="A10:A11"/>
    <mergeCell ref="A12:A13"/>
    <mergeCell ref="A14:A15"/>
    <mergeCell ref="A16:A17"/>
    <mergeCell ref="C6:C7"/>
  </mergeCells>
  <phoneticPr fontId="3"/>
  <pageMargins left="0.74803149606299213" right="0.74803149606299213" top="0.98425196850393704" bottom="0.98425196850393704" header="0.51181102362204722" footer="0.51181102362204722"/>
  <pageSetup paperSize="9" scale="67" firstPageNumber="22" orientation="portrait" useFirstPageNumber="1" r:id="rId1"/>
  <headerFooter alignWithMargins="0">
    <oddFooter>&amp;C&amp;14&amp;P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7"/>
  <sheetViews>
    <sheetView view="pageBreakPreview" zoomScale="55" zoomScaleNormal="70" zoomScaleSheetLayoutView="55" zoomScalePageLayoutView="50" workbookViewId="0">
      <selection activeCell="S1" sqref="S1"/>
    </sheetView>
  </sheetViews>
  <sheetFormatPr defaultColWidth="9" defaultRowHeight="17.25" x14ac:dyDescent="0.15"/>
  <cols>
    <col min="1" max="6" width="5" style="1" customWidth="1"/>
    <col min="7" max="7" width="15.625" style="1" customWidth="1"/>
    <col min="8" max="8" width="16.625" style="1" customWidth="1"/>
    <col min="9" max="9" width="18.875" style="1" customWidth="1"/>
    <col min="10" max="10" width="19.25" style="1" bestFit="1" customWidth="1"/>
    <col min="11" max="11" width="22.25" style="1" bestFit="1" customWidth="1"/>
    <col min="12" max="12" width="19.125" style="1" customWidth="1"/>
    <col min="13" max="13" width="22" style="1" customWidth="1"/>
    <col min="14" max="14" width="19.25" style="1" bestFit="1" customWidth="1"/>
    <col min="15" max="15" width="18.25" style="1" customWidth="1"/>
    <col min="16" max="16" width="13.375" style="1" customWidth="1"/>
    <col min="17" max="17" width="14.25" style="1" bestFit="1" customWidth="1"/>
    <col min="18" max="18" width="9.125" style="1" bestFit="1" customWidth="1"/>
    <col min="19" max="38" width="5.625" style="1" customWidth="1"/>
    <col min="39" max="46" width="5" style="1" customWidth="1"/>
    <col min="47" max="48" width="12" style="1" customWidth="1"/>
    <col min="49" max="16384" width="9" style="1"/>
  </cols>
  <sheetData>
    <row r="1" spans="1:48" ht="27" customHeight="1" x14ac:dyDescent="0.15">
      <c r="A1" s="762" t="s">
        <v>560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763"/>
    </row>
    <row r="2" spans="1:48" ht="22.5" customHeight="1" x14ac:dyDescent="0.15">
      <c r="A2" s="763"/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7" t="s">
        <v>511</v>
      </c>
    </row>
    <row r="3" spans="1:48" ht="18.75" customHeight="1" x14ac:dyDescent="0.15">
      <c r="A3" s="764" t="s">
        <v>378</v>
      </c>
      <c r="B3" s="763"/>
      <c r="C3" s="763"/>
      <c r="D3" s="763"/>
      <c r="E3" s="763"/>
      <c r="F3" s="765"/>
      <c r="G3" s="765"/>
      <c r="H3" s="765"/>
      <c r="I3" s="765"/>
      <c r="J3" s="765"/>
      <c r="K3" s="765"/>
      <c r="L3" s="765"/>
      <c r="M3" s="765"/>
      <c r="N3" s="766"/>
      <c r="O3" s="766"/>
      <c r="P3" s="766"/>
      <c r="Q3" s="766"/>
      <c r="S3" s="391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M3" s="390"/>
      <c r="AN3" s="390"/>
      <c r="AO3" s="392"/>
      <c r="AP3" s="392"/>
      <c r="AQ3" s="392"/>
      <c r="AR3" s="392"/>
      <c r="AS3" s="392"/>
      <c r="AT3" s="392"/>
      <c r="AU3" s="392"/>
      <c r="AV3" s="392"/>
    </row>
    <row r="4" spans="1:48" ht="23.1" customHeight="1" x14ac:dyDescent="0.15">
      <c r="A4" s="1021"/>
      <c r="B4" s="1021"/>
      <c r="C4" s="1021"/>
      <c r="D4" s="1021"/>
      <c r="E4" s="1021"/>
      <c r="F4" s="1021"/>
      <c r="G4" s="1022" t="s">
        <v>594</v>
      </c>
      <c r="H4" s="1024" t="s">
        <v>595</v>
      </c>
      <c r="I4" s="1025"/>
      <c r="J4" s="1025"/>
      <c r="K4" s="1025"/>
      <c r="L4" s="1025"/>
      <c r="M4" s="1025"/>
      <c r="N4" s="1026"/>
      <c r="O4" s="839" t="s">
        <v>353</v>
      </c>
      <c r="P4" s="768"/>
      <c r="Q4" s="768"/>
      <c r="R4" s="763"/>
    </row>
    <row r="5" spans="1:48" ht="32.1" customHeight="1" x14ac:dyDescent="0.15">
      <c r="A5" s="1021"/>
      <c r="B5" s="1021"/>
      <c r="C5" s="1021"/>
      <c r="D5" s="1021"/>
      <c r="E5" s="1021"/>
      <c r="F5" s="1021"/>
      <c r="G5" s="1023"/>
      <c r="H5" s="769" t="s">
        <v>360</v>
      </c>
      <c r="I5" s="769" t="s">
        <v>359</v>
      </c>
      <c r="J5" s="849" t="s">
        <v>358</v>
      </c>
      <c r="K5" s="769" t="s">
        <v>439</v>
      </c>
      <c r="L5" s="769" t="s">
        <v>356</v>
      </c>
      <c r="M5" s="769" t="s">
        <v>355</v>
      </c>
      <c r="N5" s="769" t="s">
        <v>354</v>
      </c>
      <c r="O5" s="770"/>
      <c r="P5" s="768"/>
      <c r="Q5" s="768"/>
      <c r="R5" s="763"/>
    </row>
    <row r="6" spans="1:48" ht="20.100000000000001" customHeight="1" x14ac:dyDescent="0.15">
      <c r="A6" s="1021" t="s">
        <v>86</v>
      </c>
      <c r="B6" s="1021"/>
      <c r="C6" s="1021"/>
      <c r="D6" s="1027" t="s">
        <v>361</v>
      </c>
      <c r="E6" s="1028"/>
      <c r="F6" s="1029"/>
      <c r="G6" s="771">
        <v>5049</v>
      </c>
      <c r="H6" s="771">
        <v>799</v>
      </c>
      <c r="I6" s="771">
        <v>2388</v>
      </c>
      <c r="J6" s="771">
        <v>915</v>
      </c>
      <c r="K6" s="771">
        <v>421</v>
      </c>
      <c r="L6" s="771">
        <v>169</v>
      </c>
      <c r="M6" s="771">
        <v>111</v>
      </c>
      <c r="N6" s="771">
        <v>246</v>
      </c>
      <c r="O6" s="772">
        <v>1737</v>
      </c>
      <c r="P6" s="773"/>
      <c r="Q6" s="773"/>
      <c r="R6" s="763"/>
    </row>
    <row r="7" spans="1:48" ht="20.100000000000001" customHeight="1" x14ac:dyDescent="0.15">
      <c r="A7" s="1021"/>
      <c r="B7" s="1021"/>
      <c r="C7" s="1021"/>
      <c r="D7" s="1030" t="s">
        <v>476</v>
      </c>
      <c r="E7" s="1031"/>
      <c r="F7" s="1032"/>
      <c r="G7" s="774">
        <v>100</v>
      </c>
      <c r="H7" s="775">
        <v>15.824915824915825</v>
      </c>
      <c r="I7" s="775">
        <v>47.29649435531789</v>
      </c>
      <c r="J7" s="775">
        <v>18.122400475341653</v>
      </c>
      <c r="K7" s="775">
        <v>8.338284808873043</v>
      </c>
      <c r="L7" s="775">
        <v>3.3471974648445237</v>
      </c>
      <c r="M7" s="775">
        <v>2.1984551396316103</v>
      </c>
      <c r="N7" s="775">
        <v>4.8722519310754597</v>
      </c>
      <c r="O7" s="776"/>
      <c r="P7" s="765"/>
      <c r="Q7" s="765"/>
      <c r="R7" s="763"/>
    </row>
    <row r="8" spans="1:48" ht="20.100000000000001" customHeight="1" x14ac:dyDescent="0.15">
      <c r="A8" s="1021" t="s">
        <v>101</v>
      </c>
      <c r="B8" s="1021"/>
      <c r="C8" s="1021"/>
      <c r="D8" s="1033" t="s">
        <v>361</v>
      </c>
      <c r="E8" s="1034"/>
      <c r="F8" s="1035"/>
      <c r="G8" s="771">
        <v>3392</v>
      </c>
      <c r="H8" s="771">
        <v>477</v>
      </c>
      <c r="I8" s="771">
        <v>1387</v>
      </c>
      <c r="J8" s="771">
        <v>807</v>
      </c>
      <c r="K8" s="771">
        <v>362</v>
      </c>
      <c r="L8" s="771">
        <v>113</v>
      </c>
      <c r="M8" s="771">
        <v>78</v>
      </c>
      <c r="N8" s="771">
        <v>168</v>
      </c>
      <c r="O8" s="772">
        <v>1272</v>
      </c>
      <c r="P8" s="773"/>
      <c r="Q8" s="773"/>
      <c r="R8" s="763"/>
    </row>
    <row r="9" spans="1:48" ht="20.100000000000001" customHeight="1" x14ac:dyDescent="0.15">
      <c r="A9" s="1021"/>
      <c r="B9" s="1021"/>
      <c r="C9" s="1021"/>
      <c r="D9" s="1036" t="s">
        <v>476</v>
      </c>
      <c r="E9" s="1037"/>
      <c r="F9" s="1038"/>
      <c r="G9" s="774">
        <v>100</v>
      </c>
      <c r="H9" s="775">
        <v>14.0625</v>
      </c>
      <c r="I9" s="775">
        <v>40.890330188679243</v>
      </c>
      <c r="J9" s="775">
        <v>23.79127358490566</v>
      </c>
      <c r="K9" s="775">
        <v>10.672169811320755</v>
      </c>
      <c r="L9" s="775">
        <v>3.3313679245283021</v>
      </c>
      <c r="M9" s="775">
        <v>2.2995283018867925</v>
      </c>
      <c r="N9" s="775">
        <v>4.9528301886792452</v>
      </c>
      <c r="O9" s="776"/>
      <c r="P9" s="765"/>
      <c r="Q9" s="765"/>
      <c r="R9" s="763"/>
    </row>
    <row r="10" spans="1:48" ht="20.100000000000001" customHeight="1" x14ac:dyDescent="0.15">
      <c r="A10" s="1021" t="s">
        <v>102</v>
      </c>
      <c r="B10" s="1021"/>
      <c r="C10" s="1021"/>
      <c r="D10" s="1033" t="s">
        <v>361</v>
      </c>
      <c r="E10" s="1034"/>
      <c r="F10" s="1035"/>
      <c r="G10" s="771">
        <v>1657</v>
      </c>
      <c r="H10" s="771">
        <v>322</v>
      </c>
      <c r="I10" s="777">
        <v>1001</v>
      </c>
      <c r="J10" s="777">
        <v>108</v>
      </c>
      <c r="K10" s="777">
        <v>59</v>
      </c>
      <c r="L10" s="777">
        <v>56</v>
      </c>
      <c r="M10" s="777">
        <v>33</v>
      </c>
      <c r="N10" s="777">
        <v>78</v>
      </c>
      <c r="O10" s="778">
        <v>465</v>
      </c>
      <c r="P10" s="773"/>
      <c r="Q10" s="773"/>
      <c r="R10" s="763"/>
    </row>
    <row r="11" spans="1:48" ht="20.100000000000001" customHeight="1" x14ac:dyDescent="0.15">
      <c r="A11" s="1021"/>
      <c r="B11" s="1021"/>
      <c r="C11" s="1021"/>
      <c r="D11" s="1036" t="s">
        <v>476</v>
      </c>
      <c r="E11" s="1037"/>
      <c r="F11" s="1038"/>
      <c r="G11" s="774">
        <v>100</v>
      </c>
      <c r="H11" s="775">
        <v>19.432709716354861</v>
      </c>
      <c r="I11" s="775">
        <v>60.410380205190108</v>
      </c>
      <c r="J11" s="775">
        <v>6.5178032589016288</v>
      </c>
      <c r="K11" s="775">
        <v>3.5606517803258901</v>
      </c>
      <c r="L11" s="775">
        <v>3.379601689800845</v>
      </c>
      <c r="M11" s="775">
        <v>1.9915509957754978</v>
      </c>
      <c r="N11" s="775">
        <v>4.7073023536511771</v>
      </c>
      <c r="O11" s="779"/>
      <c r="P11" s="780"/>
      <c r="Q11" s="780"/>
      <c r="R11" s="763"/>
    </row>
    <row r="12" spans="1:48" ht="11.25" customHeight="1" x14ac:dyDescent="0.15">
      <c r="A12" s="763"/>
      <c r="B12" s="763"/>
      <c r="C12" s="768"/>
      <c r="D12" s="768"/>
      <c r="E12" s="768"/>
      <c r="F12" s="768"/>
      <c r="G12" s="768"/>
      <c r="H12" s="781"/>
      <c r="I12" s="782"/>
      <c r="J12" s="782"/>
      <c r="K12" s="782"/>
      <c r="L12" s="782"/>
      <c r="M12" s="782"/>
      <c r="N12" s="782"/>
      <c r="O12" s="782"/>
      <c r="P12" s="782"/>
      <c r="Q12" s="782"/>
      <c r="R12" s="782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3"/>
    </row>
    <row r="13" spans="1:48" ht="19.5" customHeight="1" x14ac:dyDescent="0.15">
      <c r="A13" s="764" t="s">
        <v>377</v>
      </c>
      <c r="B13" s="763"/>
      <c r="C13" s="763"/>
      <c r="D13" s="763"/>
      <c r="E13" s="763"/>
      <c r="F13" s="763"/>
      <c r="G13" s="763"/>
      <c r="H13" s="763"/>
      <c r="I13" s="763"/>
      <c r="J13" s="763"/>
      <c r="K13" s="763"/>
      <c r="L13" s="763"/>
      <c r="M13" s="763"/>
      <c r="N13" s="763"/>
      <c r="O13" s="763"/>
      <c r="P13" s="763"/>
      <c r="Q13" s="763"/>
      <c r="R13" s="763"/>
    </row>
    <row r="14" spans="1:48" ht="23.1" customHeight="1" x14ac:dyDescent="0.15">
      <c r="A14" s="1021"/>
      <c r="B14" s="1021"/>
      <c r="C14" s="1021"/>
      <c r="D14" s="1021"/>
      <c r="E14" s="1021"/>
      <c r="F14" s="1021"/>
      <c r="G14" s="1022" t="s">
        <v>588</v>
      </c>
      <c r="H14" s="1024" t="s">
        <v>589</v>
      </c>
      <c r="I14" s="1025"/>
      <c r="J14" s="1025"/>
      <c r="K14" s="1025"/>
      <c r="L14" s="1025"/>
      <c r="M14" s="1025"/>
      <c r="N14" s="1025"/>
      <c r="O14" s="1025"/>
      <c r="P14" s="1026"/>
      <c r="Q14" s="763"/>
      <c r="R14" s="763"/>
      <c r="T14" s="840"/>
      <c r="U14" s="840"/>
    </row>
    <row r="15" spans="1:48" ht="37.5" customHeight="1" x14ac:dyDescent="0.15">
      <c r="A15" s="1021"/>
      <c r="B15" s="1021"/>
      <c r="C15" s="1021"/>
      <c r="D15" s="1021"/>
      <c r="E15" s="1021"/>
      <c r="F15" s="1021"/>
      <c r="G15" s="1023"/>
      <c r="H15" s="783" t="s">
        <v>480</v>
      </c>
      <c r="I15" s="783" t="s">
        <v>481</v>
      </c>
      <c r="J15" s="783" t="s">
        <v>598</v>
      </c>
      <c r="K15" s="783" t="s">
        <v>440</v>
      </c>
      <c r="L15" s="783" t="s">
        <v>599</v>
      </c>
      <c r="M15" s="783" t="s">
        <v>441</v>
      </c>
      <c r="N15" s="783" t="s">
        <v>442</v>
      </c>
      <c r="O15" s="783" t="s">
        <v>443</v>
      </c>
      <c r="P15" s="784" t="s">
        <v>364</v>
      </c>
      <c r="Q15" s="763"/>
      <c r="R15" s="763"/>
      <c r="T15" s="840"/>
      <c r="U15" s="840"/>
    </row>
    <row r="16" spans="1:48" ht="20.100000000000001" customHeight="1" x14ac:dyDescent="0.15">
      <c r="A16" s="1021" t="s">
        <v>86</v>
      </c>
      <c r="B16" s="1021"/>
      <c r="C16" s="1021"/>
      <c r="D16" s="1027" t="s">
        <v>361</v>
      </c>
      <c r="E16" s="1028"/>
      <c r="F16" s="1029"/>
      <c r="G16" s="785">
        <v>799</v>
      </c>
      <c r="H16" s="785">
        <v>76</v>
      </c>
      <c r="I16" s="785">
        <v>162</v>
      </c>
      <c r="J16" s="785">
        <v>94</v>
      </c>
      <c r="K16" s="785">
        <v>132</v>
      </c>
      <c r="L16" s="785">
        <v>203</v>
      </c>
      <c r="M16" s="785">
        <v>36</v>
      </c>
      <c r="N16" s="785">
        <v>22</v>
      </c>
      <c r="O16" s="785">
        <v>39</v>
      </c>
      <c r="P16" s="786">
        <v>35</v>
      </c>
      <c r="Q16" s="763"/>
      <c r="R16" s="763"/>
      <c r="T16" s="395"/>
      <c r="U16" s="395"/>
    </row>
    <row r="17" spans="1:48" ht="20.100000000000001" customHeight="1" x14ac:dyDescent="0.15">
      <c r="A17" s="1021"/>
      <c r="B17" s="1021"/>
      <c r="C17" s="1021"/>
      <c r="D17" s="1030" t="s">
        <v>593</v>
      </c>
      <c r="E17" s="1031"/>
      <c r="F17" s="1032"/>
      <c r="G17" s="787">
        <v>100</v>
      </c>
      <c r="H17" s="788">
        <v>9.5118898623279104</v>
      </c>
      <c r="I17" s="788">
        <v>20.275344180225282</v>
      </c>
      <c r="J17" s="788">
        <v>11.76470588235294</v>
      </c>
      <c r="K17" s="788">
        <v>16.520650813516895</v>
      </c>
      <c r="L17" s="788">
        <v>25.406758448060074</v>
      </c>
      <c r="M17" s="788">
        <v>4.5056320400500622</v>
      </c>
      <c r="N17" s="788">
        <v>2.7534418022528162</v>
      </c>
      <c r="O17" s="788">
        <v>4.8811013767209008</v>
      </c>
      <c r="P17" s="789">
        <v>4.3804755944931166</v>
      </c>
      <c r="Q17" s="854"/>
      <c r="R17" s="854"/>
      <c r="T17" s="395"/>
      <c r="U17" s="395"/>
    </row>
    <row r="18" spans="1:48" ht="20.100000000000001" customHeight="1" x14ac:dyDescent="0.15">
      <c r="A18" s="1042" t="s">
        <v>101</v>
      </c>
      <c r="B18" s="1042"/>
      <c r="C18" s="1042"/>
      <c r="D18" s="1039" t="s">
        <v>361</v>
      </c>
      <c r="E18" s="1040"/>
      <c r="F18" s="1041"/>
      <c r="G18" s="884">
        <v>477</v>
      </c>
      <c r="H18" s="855">
        <v>41</v>
      </c>
      <c r="I18" s="855">
        <v>118</v>
      </c>
      <c r="J18" s="855">
        <v>48</v>
      </c>
      <c r="K18" s="855">
        <v>65</v>
      </c>
      <c r="L18" s="865">
        <v>120</v>
      </c>
      <c r="M18" s="855">
        <v>28</v>
      </c>
      <c r="N18" s="856" t="s">
        <v>613</v>
      </c>
      <c r="O18" s="855">
        <v>24</v>
      </c>
      <c r="P18" s="857" t="s">
        <v>614</v>
      </c>
      <c r="Q18" s="854"/>
      <c r="R18" s="854"/>
      <c r="T18" s="395"/>
      <c r="U18" s="395"/>
    </row>
    <row r="19" spans="1:48" ht="20.100000000000001" customHeight="1" x14ac:dyDescent="0.15">
      <c r="A19" s="1042"/>
      <c r="B19" s="1042"/>
      <c r="C19" s="1042"/>
      <c r="D19" s="1005" t="s">
        <v>99</v>
      </c>
      <c r="E19" s="1006"/>
      <c r="F19" s="1007"/>
      <c r="G19" s="885">
        <v>100</v>
      </c>
      <c r="H19" s="886">
        <v>8.5953878406708597</v>
      </c>
      <c r="I19" s="886">
        <v>24.737945492662476</v>
      </c>
      <c r="J19" s="886">
        <v>10.062893081761008</v>
      </c>
      <c r="K19" s="886">
        <v>13.626834381551362</v>
      </c>
      <c r="L19" s="886">
        <v>25.157232704402517</v>
      </c>
      <c r="M19" s="886">
        <v>5.8700209643605872</v>
      </c>
      <c r="N19" s="887" t="s">
        <v>622</v>
      </c>
      <c r="O19" s="886">
        <v>5.0314465408805038</v>
      </c>
      <c r="P19" s="888" t="s">
        <v>622</v>
      </c>
      <c r="Q19" s="854"/>
      <c r="R19" s="854"/>
      <c r="T19" s="395"/>
      <c r="U19" s="395"/>
    </row>
    <row r="20" spans="1:48" ht="20.100000000000001" customHeight="1" x14ac:dyDescent="0.15">
      <c r="A20" s="1042" t="s">
        <v>102</v>
      </c>
      <c r="B20" s="1042"/>
      <c r="C20" s="1042"/>
      <c r="D20" s="1039" t="s">
        <v>361</v>
      </c>
      <c r="E20" s="1040"/>
      <c r="F20" s="1041"/>
      <c r="G20" s="785">
        <v>322</v>
      </c>
      <c r="H20" s="855">
        <v>35</v>
      </c>
      <c r="I20" s="855">
        <v>44</v>
      </c>
      <c r="J20" s="855">
        <v>46</v>
      </c>
      <c r="K20" s="865">
        <v>67</v>
      </c>
      <c r="L20" s="855">
        <v>83</v>
      </c>
      <c r="M20" s="855">
        <v>8</v>
      </c>
      <c r="N20" s="856" t="s">
        <v>614</v>
      </c>
      <c r="O20" s="855">
        <v>15</v>
      </c>
      <c r="P20" s="857" t="s">
        <v>614</v>
      </c>
      <c r="Q20" s="854"/>
      <c r="R20" s="854"/>
      <c r="T20" s="395"/>
      <c r="U20" s="395"/>
      <c r="V20" s="396"/>
    </row>
    <row r="21" spans="1:48" ht="20.100000000000001" customHeight="1" x14ac:dyDescent="0.15">
      <c r="A21" s="1042"/>
      <c r="B21" s="1042"/>
      <c r="C21" s="1042"/>
      <c r="D21" s="1005" t="s">
        <v>99</v>
      </c>
      <c r="E21" s="1006"/>
      <c r="F21" s="1007"/>
      <c r="G21" s="889">
        <v>100</v>
      </c>
      <c r="H21" s="890">
        <v>10.869565217391305</v>
      </c>
      <c r="I21" s="890">
        <v>13.664596273291925</v>
      </c>
      <c r="J21" s="890">
        <v>14.285714285714285</v>
      </c>
      <c r="K21" s="890">
        <v>20.80745341614907</v>
      </c>
      <c r="L21" s="890">
        <v>25.77639751552795</v>
      </c>
      <c r="M21" s="890">
        <v>2.4844720496894408</v>
      </c>
      <c r="N21" s="891" t="s">
        <v>622</v>
      </c>
      <c r="O21" s="890">
        <v>4.658385093167702</v>
      </c>
      <c r="P21" s="891" t="s">
        <v>622</v>
      </c>
      <c r="Q21" s="854"/>
      <c r="R21" s="854"/>
      <c r="T21" s="395"/>
      <c r="U21" s="395"/>
      <c r="V21" s="396"/>
    </row>
    <row r="22" spans="1:48" ht="11.25" customHeight="1" x14ac:dyDescent="0.15">
      <c r="A22" s="763"/>
      <c r="B22" s="763"/>
      <c r="C22" s="763"/>
      <c r="D22" s="763"/>
      <c r="E22" s="763"/>
      <c r="F22" s="763"/>
      <c r="G22" s="763"/>
      <c r="H22" s="854"/>
      <c r="I22" s="854"/>
      <c r="J22" s="854"/>
      <c r="K22" s="854"/>
      <c r="L22" s="854"/>
      <c r="M22" s="854"/>
      <c r="N22" s="854"/>
      <c r="O22" s="854"/>
      <c r="P22" s="854"/>
      <c r="Q22" s="854"/>
      <c r="R22" s="854"/>
    </row>
    <row r="23" spans="1:48" ht="18.75" customHeight="1" x14ac:dyDescent="0.15">
      <c r="A23" s="764" t="s">
        <v>376</v>
      </c>
      <c r="B23" s="763"/>
      <c r="C23" s="763"/>
      <c r="D23" s="763"/>
      <c r="E23" s="763"/>
      <c r="F23" s="765"/>
      <c r="G23" s="765"/>
      <c r="H23" s="858"/>
      <c r="I23" s="858"/>
      <c r="J23" s="858"/>
      <c r="K23" s="858"/>
      <c r="L23" s="858"/>
      <c r="M23" s="858"/>
      <c r="N23" s="859"/>
      <c r="O23" s="859"/>
      <c r="P23" s="859"/>
      <c r="Q23" s="859"/>
      <c r="R23" s="859"/>
      <c r="S23" s="391"/>
      <c r="T23" s="390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0"/>
      <c r="AG23" s="390"/>
      <c r="AH23" s="390"/>
      <c r="AI23" s="390"/>
      <c r="AJ23" s="390"/>
      <c r="AK23" s="390"/>
      <c r="AL23" s="390"/>
      <c r="AM23" s="390"/>
      <c r="AN23" s="390"/>
      <c r="AO23" s="392"/>
      <c r="AP23" s="392"/>
      <c r="AQ23" s="392"/>
      <c r="AR23" s="392"/>
      <c r="AS23" s="392"/>
      <c r="AT23" s="392"/>
      <c r="AU23" s="392"/>
      <c r="AV23" s="392"/>
    </row>
    <row r="24" spans="1:48" ht="22.9" customHeight="1" x14ac:dyDescent="0.15">
      <c r="A24" s="1027"/>
      <c r="B24" s="1028"/>
      <c r="C24" s="1028"/>
      <c r="D24" s="1028"/>
      <c r="E24" s="1028"/>
      <c r="F24" s="1029"/>
      <c r="G24" s="1022" t="s">
        <v>594</v>
      </c>
      <c r="H24" s="1043" t="s">
        <v>589</v>
      </c>
      <c r="I24" s="1044"/>
      <c r="J24" s="1044"/>
      <c r="K24" s="1044"/>
      <c r="L24" s="1044"/>
      <c r="M24" s="1044"/>
      <c r="N24" s="1044"/>
      <c r="O24" s="1045"/>
      <c r="P24" s="854"/>
      <c r="Q24" s="854"/>
      <c r="R24" s="854"/>
    </row>
    <row r="25" spans="1:48" ht="37.5" customHeight="1" x14ac:dyDescent="0.15">
      <c r="A25" s="1036"/>
      <c r="B25" s="1037"/>
      <c r="C25" s="1037"/>
      <c r="D25" s="1037"/>
      <c r="E25" s="1037"/>
      <c r="F25" s="1038"/>
      <c r="G25" s="1023"/>
      <c r="H25" s="860" t="s">
        <v>590</v>
      </c>
      <c r="I25" s="860" t="s">
        <v>444</v>
      </c>
      <c r="J25" s="860" t="s">
        <v>445</v>
      </c>
      <c r="K25" s="860" t="s">
        <v>446</v>
      </c>
      <c r="L25" s="860" t="s">
        <v>447</v>
      </c>
      <c r="M25" s="860" t="s">
        <v>448</v>
      </c>
      <c r="N25" s="861" t="s">
        <v>449</v>
      </c>
      <c r="O25" s="862" t="s">
        <v>364</v>
      </c>
      <c r="P25" s="863"/>
      <c r="Q25" s="854"/>
      <c r="R25" s="854"/>
    </row>
    <row r="26" spans="1:48" ht="20.100000000000001" customHeight="1" x14ac:dyDescent="0.15">
      <c r="A26" s="1027" t="s">
        <v>86</v>
      </c>
      <c r="B26" s="1028"/>
      <c r="C26" s="1029"/>
      <c r="D26" s="1033" t="s">
        <v>361</v>
      </c>
      <c r="E26" s="1034"/>
      <c r="F26" s="1035"/>
      <c r="G26" s="790">
        <v>2388</v>
      </c>
      <c r="H26" s="855">
        <v>773</v>
      </c>
      <c r="I26" s="864">
        <v>964</v>
      </c>
      <c r="J26" s="855">
        <v>266</v>
      </c>
      <c r="K26" s="855">
        <v>27</v>
      </c>
      <c r="L26" s="855">
        <v>5</v>
      </c>
      <c r="M26" s="855">
        <v>250</v>
      </c>
      <c r="N26" s="855">
        <v>54</v>
      </c>
      <c r="O26" s="865">
        <v>49</v>
      </c>
      <c r="P26" s="866"/>
      <c r="Q26" s="854"/>
      <c r="R26" s="854"/>
    </row>
    <row r="27" spans="1:48" ht="19.5" customHeight="1" x14ac:dyDescent="0.15">
      <c r="A27" s="1036"/>
      <c r="B27" s="1037"/>
      <c r="C27" s="1038"/>
      <c r="D27" s="1036" t="s">
        <v>593</v>
      </c>
      <c r="E27" s="1037"/>
      <c r="F27" s="1038"/>
      <c r="G27" s="791">
        <v>100</v>
      </c>
      <c r="H27" s="792">
        <v>32.370184254606365</v>
      </c>
      <c r="I27" s="792">
        <v>40.368509212730316</v>
      </c>
      <c r="J27" s="792">
        <v>11.139028475711893</v>
      </c>
      <c r="K27" s="792">
        <v>1.1306532663316584</v>
      </c>
      <c r="L27" s="792">
        <v>0.20938023450586263</v>
      </c>
      <c r="M27" s="792">
        <v>10.469011725293132</v>
      </c>
      <c r="N27" s="792">
        <v>2.2613065326633168</v>
      </c>
      <c r="O27" s="793">
        <v>2.0519262981574542</v>
      </c>
      <c r="P27" s="794"/>
      <c r="Q27" s="854"/>
      <c r="R27" s="854"/>
    </row>
    <row r="28" spans="1:48" ht="20.100000000000001" customHeight="1" x14ac:dyDescent="0.15">
      <c r="A28" s="1042" t="s">
        <v>101</v>
      </c>
      <c r="B28" s="1042"/>
      <c r="C28" s="1042"/>
      <c r="D28" s="1039" t="s">
        <v>361</v>
      </c>
      <c r="E28" s="1040"/>
      <c r="F28" s="1041"/>
      <c r="G28" s="790">
        <v>1387</v>
      </c>
      <c r="H28" s="855">
        <v>515</v>
      </c>
      <c r="I28" s="855">
        <v>501</v>
      </c>
      <c r="J28" s="855">
        <v>139</v>
      </c>
      <c r="K28" s="855">
        <v>19</v>
      </c>
      <c r="L28" s="856" t="s">
        <v>614</v>
      </c>
      <c r="M28" s="855">
        <v>146</v>
      </c>
      <c r="N28" s="855">
        <v>35</v>
      </c>
      <c r="O28" s="857" t="s">
        <v>614</v>
      </c>
      <c r="P28" s="866"/>
      <c r="Q28" s="854"/>
      <c r="R28" s="854"/>
    </row>
    <row r="29" spans="1:48" ht="20.100000000000001" customHeight="1" x14ac:dyDescent="0.15">
      <c r="A29" s="1042"/>
      <c r="B29" s="1042"/>
      <c r="C29" s="1042"/>
      <c r="D29" s="1005" t="s">
        <v>99</v>
      </c>
      <c r="E29" s="1006"/>
      <c r="F29" s="1007"/>
      <c r="G29" s="892">
        <v>100</v>
      </c>
      <c r="H29" s="886">
        <v>37.130497476568131</v>
      </c>
      <c r="I29" s="886">
        <v>36.121124729632299</v>
      </c>
      <c r="J29" s="886">
        <v>10.021629416005768</v>
      </c>
      <c r="K29" s="886">
        <v>1.3698630136986301</v>
      </c>
      <c r="L29" s="887" t="s">
        <v>622</v>
      </c>
      <c r="M29" s="886">
        <v>10.526315789473683</v>
      </c>
      <c r="N29" s="886">
        <v>2.5234318673395819</v>
      </c>
      <c r="O29" s="888" t="s">
        <v>622</v>
      </c>
      <c r="P29" s="866"/>
      <c r="Q29" s="854"/>
      <c r="R29" s="854"/>
    </row>
    <row r="30" spans="1:48" ht="20.100000000000001" customHeight="1" x14ac:dyDescent="0.15">
      <c r="A30" s="1042" t="s">
        <v>102</v>
      </c>
      <c r="B30" s="1042"/>
      <c r="C30" s="1042"/>
      <c r="D30" s="1039" t="s">
        <v>361</v>
      </c>
      <c r="E30" s="1040"/>
      <c r="F30" s="1041"/>
      <c r="G30" s="790">
        <v>1001</v>
      </c>
      <c r="H30" s="855">
        <v>258</v>
      </c>
      <c r="I30" s="855">
        <v>463</v>
      </c>
      <c r="J30" s="855">
        <v>127</v>
      </c>
      <c r="K30" s="855">
        <v>8</v>
      </c>
      <c r="L30" s="856" t="s">
        <v>614</v>
      </c>
      <c r="M30" s="855">
        <v>104</v>
      </c>
      <c r="N30" s="855">
        <v>19</v>
      </c>
      <c r="O30" s="857" t="s">
        <v>614</v>
      </c>
      <c r="P30" s="866"/>
      <c r="Q30" s="854"/>
      <c r="R30" s="854"/>
    </row>
    <row r="31" spans="1:48" ht="20.100000000000001" customHeight="1" x14ac:dyDescent="0.15">
      <c r="A31" s="1042"/>
      <c r="B31" s="1042"/>
      <c r="C31" s="1042"/>
      <c r="D31" s="1005" t="s">
        <v>99</v>
      </c>
      <c r="E31" s="1006"/>
      <c r="F31" s="1007"/>
      <c r="G31" s="892">
        <v>100</v>
      </c>
      <c r="H31" s="890">
        <v>25.774225774225773</v>
      </c>
      <c r="I31" s="890">
        <v>46.25374625374625</v>
      </c>
      <c r="J31" s="890">
        <v>12.687312687312687</v>
      </c>
      <c r="K31" s="890">
        <v>0.79920079920079923</v>
      </c>
      <c r="L31" s="891" t="s">
        <v>622</v>
      </c>
      <c r="M31" s="890">
        <v>10.38961038961039</v>
      </c>
      <c r="N31" s="890">
        <v>1.898101898101898</v>
      </c>
      <c r="O31" s="891" t="s">
        <v>623</v>
      </c>
      <c r="P31" s="866"/>
      <c r="Q31" s="854"/>
      <c r="R31" s="854"/>
    </row>
    <row r="32" spans="1:48" ht="11.25" customHeight="1" x14ac:dyDescent="0.15">
      <c r="A32" s="763"/>
      <c r="B32" s="763"/>
      <c r="C32" s="763"/>
      <c r="D32" s="763"/>
      <c r="E32" s="763"/>
      <c r="F32" s="763"/>
      <c r="G32" s="763"/>
      <c r="H32" s="854"/>
      <c r="I32" s="854"/>
      <c r="J32" s="854"/>
      <c r="K32" s="854"/>
      <c r="L32" s="854"/>
      <c r="M32" s="854"/>
      <c r="N32" s="854"/>
      <c r="O32" s="854"/>
      <c r="P32" s="854"/>
      <c r="Q32" s="854"/>
      <c r="R32" s="854"/>
    </row>
    <row r="33" spans="1:48" ht="18.75" customHeight="1" x14ac:dyDescent="0.15">
      <c r="A33" s="764" t="s">
        <v>375</v>
      </c>
      <c r="B33" s="763"/>
      <c r="C33" s="763"/>
      <c r="D33" s="763"/>
      <c r="E33" s="763"/>
      <c r="F33" s="765"/>
      <c r="G33" s="765"/>
      <c r="H33" s="858"/>
      <c r="I33" s="858"/>
      <c r="J33" s="858"/>
      <c r="K33" s="858"/>
      <c r="L33" s="858"/>
      <c r="M33" s="858"/>
      <c r="N33" s="859"/>
      <c r="O33" s="859"/>
      <c r="P33" s="859"/>
      <c r="Q33" s="859"/>
      <c r="R33" s="859"/>
      <c r="S33" s="391"/>
      <c r="T33" s="390"/>
      <c r="U33" s="390"/>
      <c r="V33" s="390"/>
      <c r="W33" s="390"/>
      <c r="X33" s="390"/>
      <c r="Y33" s="390"/>
      <c r="Z33" s="390"/>
      <c r="AA33" s="390"/>
      <c r="AB33" s="390"/>
      <c r="AC33" s="390"/>
      <c r="AD33" s="390"/>
      <c r="AE33" s="390"/>
      <c r="AF33" s="390"/>
      <c r="AG33" s="390"/>
      <c r="AH33" s="390"/>
      <c r="AI33" s="390"/>
      <c r="AJ33" s="390"/>
      <c r="AK33" s="390"/>
      <c r="AL33" s="390"/>
      <c r="AM33" s="390"/>
      <c r="AN33" s="390"/>
      <c r="AO33" s="392"/>
      <c r="AP33" s="392"/>
      <c r="AQ33" s="392"/>
      <c r="AR33" s="392"/>
      <c r="AS33" s="392"/>
      <c r="AT33" s="392"/>
      <c r="AU33" s="392"/>
      <c r="AV33" s="392"/>
    </row>
    <row r="34" spans="1:48" ht="23.1" customHeight="1" x14ac:dyDescent="0.15">
      <c r="A34" s="1021"/>
      <c r="B34" s="1021"/>
      <c r="C34" s="1021"/>
      <c r="D34" s="1021"/>
      <c r="E34" s="1021"/>
      <c r="F34" s="1021"/>
      <c r="G34" s="1022" t="s">
        <v>594</v>
      </c>
      <c r="H34" s="1043" t="s">
        <v>596</v>
      </c>
      <c r="I34" s="1044"/>
      <c r="J34" s="1044"/>
      <c r="K34" s="1044"/>
      <c r="L34" s="1044"/>
      <c r="M34" s="1044"/>
      <c r="N34" s="1044"/>
      <c r="O34" s="1044"/>
      <c r="P34" s="1044"/>
      <c r="Q34" s="1044"/>
      <c r="R34" s="1045"/>
    </row>
    <row r="35" spans="1:48" ht="38.25" customHeight="1" x14ac:dyDescent="0.15">
      <c r="A35" s="1021"/>
      <c r="B35" s="1021"/>
      <c r="C35" s="1021"/>
      <c r="D35" s="1021"/>
      <c r="E35" s="1021"/>
      <c r="F35" s="1021"/>
      <c r="G35" s="1023"/>
      <c r="H35" s="861" t="s">
        <v>450</v>
      </c>
      <c r="I35" s="861" t="s">
        <v>451</v>
      </c>
      <c r="J35" s="861" t="s">
        <v>452</v>
      </c>
      <c r="K35" s="861" t="s">
        <v>453</v>
      </c>
      <c r="L35" s="861" t="s">
        <v>454</v>
      </c>
      <c r="M35" s="861" t="s">
        <v>455</v>
      </c>
      <c r="N35" s="861" t="s">
        <v>597</v>
      </c>
      <c r="O35" s="861" t="s">
        <v>477</v>
      </c>
      <c r="P35" s="861" t="s">
        <v>456</v>
      </c>
      <c r="Q35" s="861" t="s">
        <v>457</v>
      </c>
      <c r="R35" s="862" t="s">
        <v>364</v>
      </c>
    </row>
    <row r="36" spans="1:48" ht="20.100000000000001" customHeight="1" x14ac:dyDescent="0.15">
      <c r="A36" s="1021" t="s">
        <v>86</v>
      </c>
      <c r="B36" s="1021"/>
      <c r="C36" s="1021"/>
      <c r="D36" s="1027" t="s">
        <v>361</v>
      </c>
      <c r="E36" s="1028"/>
      <c r="F36" s="1029"/>
      <c r="G36" s="771">
        <v>915</v>
      </c>
      <c r="H36" s="867">
        <v>8</v>
      </c>
      <c r="I36" s="867">
        <v>95</v>
      </c>
      <c r="J36" s="867">
        <v>79</v>
      </c>
      <c r="K36" s="867">
        <v>64</v>
      </c>
      <c r="L36" s="867">
        <v>322</v>
      </c>
      <c r="M36" s="867">
        <v>156</v>
      </c>
      <c r="N36" s="867">
        <v>5</v>
      </c>
      <c r="O36" s="867">
        <v>104</v>
      </c>
      <c r="P36" s="867">
        <v>9</v>
      </c>
      <c r="Q36" s="867">
        <v>12</v>
      </c>
      <c r="R36" s="868">
        <v>61</v>
      </c>
    </row>
    <row r="37" spans="1:48" ht="20.100000000000001" customHeight="1" x14ac:dyDescent="0.15">
      <c r="A37" s="1021"/>
      <c r="B37" s="1021"/>
      <c r="C37" s="1021"/>
      <c r="D37" s="1030" t="s">
        <v>593</v>
      </c>
      <c r="E37" s="1031"/>
      <c r="F37" s="1032"/>
      <c r="G37" s="774">
        <v>100</v>
      </c>
      <c r="H37" s="775">
        <v>0.87431693989071035</v>
      </c>
      <c r="I37" s="775">
        <v>10.382513661202186</v>
      </c>
      <c r="J37" s="775">
        <v>8.6338797814207648</v>
      </c>
      <c r="K37" s="775">
        <v>6.9945355191256828</v>
      </c>
      <c r="L37" s="775">
        <v>35.191256830601091</v>
      </c>
      <c r="M37" s="775">
        <v>17.04918032786885</v>
      </c>
      <c r="N37" s="775">
        <v>0.54644808743169404</v>
      </c>
      <c r="O37" s="775">
        <v>11.366120218579235</v>
      </c>
      <c r="P37" s="775">
        <v>0.98360655737704927</v>
      </c>
      <c r="Q37" s="775">
        <v>1.3114754098360655</v>
      </c>
      <c r="R37" s="776">
        <v>6.666666666666667</v>
      </c>
    </row>
    <row r="38" spans="1:48" ht="20.100000000000001" customHeight="1" x14ac:dyDescent="0.15">
      <c r="A38" s="1042" t="s">
        <v>101</v>
      </c>
      <c r="B38" s="1042"/>
      <c r="C38" s="1042"/>
      <c r="D38" s="1039" t="s">
        <v>361</v>
      </c>
      <c r="E38" s="1040"/>
      <c r="F38" s="1041"/>
      <c r="G38" s="771">
        <v>807</v>
      </c>
      <c r="H38" s="869" t="s">
        <v>614</v>
      </c>
      <c r="I38" s="867">
        <v>87</v>
      </c>
      <c r="J38" s="869" t="s">
        <v>615</v>
      </c>
      <c r="K38" s="867">
        <v>56</v>
      </c>
      <c r="L38" s="867">
        <v>275</v>
      </c>
      <c r="M38" s="867">
        <v>145</v>
      </c>
      <c r="N38" s="896" t="s">
        <v>614</v>
      </c>
      <c r="O38" s="867">
        <v>94</v>
      </c>
      <c r="P38" s="869" t="s">
        <v>614</v>
      </c>
      <c r="Q38" s="869" t="s">
        <v>614</v>
      </c>
      <c r="R38" s="868">
        <v>45</v>
      </c>
      <c r="S38" s="851"/>
    </row>
    <row r="39" spans="1:48" ht="20.100000000000001" customHeight="1" x14ac:dyDescent="0.15">
      <c r="A39" s="1042"/>
      <c r="B39" s="1042"/>
      <c r="C39" s="1042"/>
      <c r="D39" s="1005" t="s">
        <v>99</v>
      </c>
      <c r="E39" s="1006"/>
      <c r="F39" s="1007"/>
      <c r="G39" s="893">
        <v>100</v>
      </c>
      <c r="H39" s="894" t="s">
        <v>622</v>
      </c>
      <c r="I39" s="895">
        <v>10.780669144981413</v>
      </c>
      <c r="J39" s="894" t="s">
        <v>622</v>
      </c>
      <c r="K39" s="895">
        <v>6.9392812887236683</v>
      </c>
      <c r="L39" s="895">
        <v>34.076827757125159</v>
      </c>
      <c r="M39" s="895">
        <v>17.967781908302356</v>
      </c>
      <c r="N39" s="894" t="s">
        <v>622</v>
      </c>
      <c r="O39" s="895">
        <v>11.648079306071871</v>
      </c>
      <c r="P39" s="894" t="s">
        <v>622</v>
      </c>
      <c r="Q39" s="894" t="s">
        <v>622</v>
      </c>
      <c r="R39" s="899">
        <v>5.5762081784386615</v>
      </c>
      <c r="S39" s="851"/>
    </row>
    <row r="40" spans="1:48" ht="20.100000000000001" customHeight="1" x14ac:dyDescent="0.15">
      <c r="A40" s="1042" t="s">
        <v>102</v>
      </c>
      <c r="B40" s="1042"/>
      <c r="C40" s="1042"/>
      <c r="D40" s="1039" t="s">
        <v>361</v>
      </c>
      <c r="E40" s="1040"/>
      <c r="F40" s="1041"/>
      <c r="G40" s="771">
        <v>108</v>
      </c>
      <c r="H40" s="869" t="s">
        <v>614</v>
      </c>
      <c r="I40" s="867">
        <v>8</v>
      </c>
      <c r="J40" s="869" t="s">
        <v>614</v>
      </c>
      <c r="K40" s="867">
        <v>8</v>
      </c>
      <c r="L40" s="867">
        <v>47</v>
      </c>
      <c r="M40" s="867">
        <v>11</v>
      </c>
      <c r="N40" s="896" t="s">
        <v>614</v>
      </c>
      <c r="O40" s="867">
        <v>10</v>
      </c>
      <c r="P40" s="869" t="s">
        <v>614</v>
      </c>
      <c r="Q40" s="869" t="s">
        <v>614</v>
      </c>
      <c r="R40" s="868">
        <v>16</v>
      </c>
      <c r="S40" s="851"/>
    </row>
    <row r="41" spans="1:48" ht="20.100000000000001" customHeight="1" x14ac:dyDescent="0.15">
      <c r="A41" s="1042"/>
      <c r="B41" s="1042"/>
      <c r="C41" s="1042"/>
      <c r="D41" s="1005" t="s">
        <v>99</v>
      </c>
      <c r="E41" s="1006"/>
      <c r="F41" s="1007"/>
      <c r="G41" s="893">
        <v>100</v>
      </c>
      <c r="H41" s="897" t="s">
        <v>622</v>
      </c>
      <c r="I41" s="898">
        <v>7.4074074074074066</v>
      </c>
      <c r="J41" s="897" t="s">
        <v>622</v>
      </c>
      <c r="K41" s="898">
        <v>7.4074074074074066</v>
      </c>
      <c r="L41" s="898">
        <v>43.518518518518519</v>
      </c>
      <c r="M41" s="898">
        <v>10.185185185185185</v>
      </c>
      <c r="N41" s="897" t="s">
        <v>622</v>
      </c>
      <c r="O41" s="898">
        <v>9.2592592592592595</v>
      </c>
      <c r="P41" s="897" t="s">
        <v>622</v>
      </c>
      <c r="Q41" s="897" t="s">
        <v>622</v>
      </c>
      <c r="R41" s="898">
        <v>14.814814814814813</v>
      </c>
      <c r="S41" s="851"/>
    </row>
    <row r="42" spans="1:48" ht="7.5" customHeight="1" x14ac:dyDescent="0.15">
      <c r="A42" s="763"/>
      <c r="B42" s="763"/>
      <c r="C42" s="763"/>
      <c r="D42" s="763"/>
      <c r="E42" s="763"/>
      <c r="F42" s="763"/>
      <c r="G42" s="763"/>
      <c r="H42" s="763"/>
      <c r="I42" s="763"/>
      <c r="J42" s="763"/>
      <c r="K42" s="795"/>
      <c r="L42" s="795"/>
      <c r="M42" s="795"/>
      <c r="N42" s="795"/>
      <c r="O42" s="795"/>
      <c r="P42" s="795"/>
      <c r="Q42" s="795"/>
      <c r="R42" s="795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98"/>
      <c r="AN42" s="398"/>
      <c r="AO42" s="398"/>
    </row>
    <row r="43" spans="1:48" ht="17.25" customHeight="1" x14ac:dyDescent="0.15">
      <c r="A43" s="1" t="s">
        <v>507</v>
      </c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  <c r="AM43" s="398"/>
      <c r="AN43" s="398"/>
      <c r="AO43" s="398"/>
    </row>
    <row r="44" spans="1:48" ht="17.25" customHeight="1" x14ac:dyDescent="0.15">
      <c r="A44" s="870" t="s">
        <v>617</v>
      </c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  <c r="AM44" s="398"/>
      <c r="AN44" s="398"/>
      <c r="AO44" s="398"/>
    </row>
    <row r="45" spans="1:48" ht="17.25" customHeight="1" x14ac:dyDescent="0.15">
      <c r="A45" s="870" t="s">
        <v>621</v>
      </c>
      <c r="B45" s="391"/>
      <c r="C45" s="391"/>
      <c r="D45" s="391"/>
      <c r="E45" s="391"/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P45" s="391"/>
      <c r="AQ45" s="391"/>
    </row>
    <row r="46" spans="1:48" ht="18.75" customHeight="1" x14ac:dyDescent="0.15">
      <c r="A46" s="391"/>
      <c r="B46" s="391"/>
      <c r="C46" s="391"/>
      <c r="D46" s="391"/>
      <c r="E46" s="391"/>
      <c r="F46" s="390"/>
      <c r="G46" s="390"/>
      <c r="H46" s="390"/>
      <c r="I46" s="390"/>
      <c r="J46" s="390"/>
      <c r="K46" s="390"/>
      <c r="L46" s="390"/>
      <c r="M46" s="390"/>
      <c r="N46" s="391"/>
      <c r="O46" s="391"/>
      <c r="P46" s="391"/>
      <c r="Q46" s="391"/>
      <c r="R46" s="391"/>
      <c r="S46" s="391"/>
      <c r="T46" s="390"/>
      <c r="U46" s="390"/>
      <c r="V46" s="390"/>
      <c r="W46" s="390"/>
      <c r="X46" s="390"/>
      <c r="Y46" s="390"/>
      <c r="Z46" s="390"/>
      <c r="AA46" s="390"/>
      <c r="AB46" s="390"/>
      <c r="AC46" s="390"/>
      <c r="AD46" s="390"/>
      <c r="AE46" s="390"/>
      <c r="AF46" s="390"/>
      <c r="AG46" s="390"/>
      <c r="AH46" s="390"/>
      <c r="AI46" s="390"/>
      <c r="AJ46" s="390"/>
      <c r="AK46" s="390"/>
      <c r="AL46" s="390"/>
      <c r="AM46" s="390"/>
      <c r="AN46" s="390"/>
      <c r="AO46" s="392"/>
      <c r="AP46" s="392"/>
      <c r="AQ46" s="392"/>
      <c r="AR46" s="392"/>
      <c r="AS46" s="392"/>
      <c r="AT46" s="392"/>
      <c r="AU46" s="392"/>
      <c r="AV46" s="392"/>
    </row>
    <row r="47" spans="1:48" ht="23.1" customHeight="1" x14ac:dyDescent="0.15">
      <c r="A47" s="435"/>
      <c r="B47" s="435"/>
      <c r="C47" s="435"/>
      <c r="D47" s="435"/>
      <c r="E47" s="435"/>
      <c r="F47" s="435"/>
      <c r="G47" s="39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1"/>
      <c r="AJ47" s="391"/>
      <c r="AK47" s="391"/>
      <c r="AL47" s="391"/>
    </row>
    <row r="48" spans="1:48" ht="23.1" customHeight="1" x14ac:dyDescent="0.15">
      <c r="A48" s="397"/>
      <c r="B48" s="397"/>
      <c r="C48" s="397"/>
      <c r="D48" s="397"/>
      <c r="E48" s="397"/>
      <c r="F48" s="397"/>
      <c r="G48" s="351"/>
      <c r="H48" s="351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1"/>
      <c r="AJ48" s="391"/>
      <c r="AK48" s="391"/>
      <c r="AL48" s="391"/>
    </row>
    <row r="49" spans="1:40" ht="23.1" customHeight="1" x14ac:dyDescent="0.15">
      <c r="A49" s="397"/>
      <c r="B49" s="397"/>
      <c r="C49" s="397"/>
      <c r="D49" s="397"/>
      <c r="E49" s="397"/>
      <c r="F49" s="397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3"/>
      <c r="AI49" s="391"/>
      <c r="AJ49" s="391"/>
      <c r="AK49" s="391"/>
      <c r="AL49" s="391"/>
    </row>
    <row r="50" spans="1:40" ht="23.1" customHeight="1" x14ac:dyDescent="0.15">
      <c r="A50" s="435"/>
      <c r="B50" s="435"/>
      <c r="C50" s="435"/>
      <c r="D50" s="397"/>
      <c r="E50" s="397"/>
      <c r="F50" s="397"/>
      <c r="G50" s="351"/>
      <c r="H50" s="351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1"/>
      <c r="AJ50" s="391"/>
      <c r="AK50" s="391"/>
      <c r="AL50" s="391"/>
    </row>
    <row r="51" spans="1:40" ht="23.1" customHeight="1" x14ac:dyDescent="0.15">
      <c r="A51" s="435"/>
      <c r="B51" s="435"/>
      <c r="C51" s="435"/>
      <c r="D51" s="397"/>
      <c r="E51" s="397"/>
      <c r="F51" s="397"/>
      <c r="G51" s="393"/>
      <c r="H51" s="393"/>
      <c r="I51" s="393"/>
      <c r="J51" s="393"/>
      <c r="K51" s="393"/>
      <c r="L51" s="393"/>
      <c r="M51" s="393"/>
      <c r="N51" s="393"/>
      <c r="O51" s="393"/>
      <c r="P51" s="393"/>
      <c r="Q51" s="393"/>
      <c r="R51" s="393"/>
      <c r="S51" s="393"/>
      <c r="T51" s="393"/>
      <c r="U51" s="393"/>
      <c r="V51" s="393"/>
      <c r="W51" s="393"/>
      <c r="X51" s="393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1"/>
      <c r="AJ51" s="391"/>
      <c r="AK51" s="391"/>
      <c r="AL51" s="391"/>
    </row>
    <row r="52" spans="1:40" ht="23.1" customHeight="1" x14ac:dyDescent="0.15">
      <c r="A52" s="397"/>
      <c r="B52" s="397"/>
      <c r="C52" s="397"/>
      <c r="D52" s="397"/>
      <c r="E52" s="397"/>
      <c r="F52" s="397"/>
      <c r="G52" s="351"/>
      <c r="H52" s="351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1"/>
      <c r="AJ52" s="391"/>
      <c r="AK52" s="391"/>
      <c r="AL52" s="391"/>
    </row>
    <row r="53" spans="1:40" ht="23.1" customHeight="1" x14ac:dyDescent="0.15">
      <c r="A53" s="397"/>
      <c r="B53" s="397"/>
      <c r="C53" s="397"/>
      <c r="D53" s="397"/>
      <c r="E53" s="397"/>
      <c r="F53" s="397"/>
      <c r="G53" s="393"/>
      <c r="H53" s="393"/>
      <c r="I53" s="393"/>
      <c r="J53" s="393"/>
      <c r="K53" s="393"/>
      <c r="L53" s="393"/>
      <c r="M53" s="393"/>
      <c r="N53" s="393"/>
      <c r="O53" s="393"/>
      <c r="P53" s="393"/>
      <c r="Q53" s="393"/>
      <c r="R53" s="393"/>
      <c r="S53" s="393"/>
      <c r="T53" s="393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3"/>
      <c r="AI53" s="391"/>
      <c r="AJ53" s="391"/>
      <c r="AK53" s="391"/>
      <c r="AL53" s="391"/>
    </row>
    <row r="54" spans="1:40" ht="23.1" customHeight="1" x14ac:dyDescent="0.15">
      <c r="A54" s="397"/>
      <c r="B54" s="397"/>
      <c r="C54" s="397"/>
      <c r="D54" s="397"/>
      <c r="E54" s="397"/>
      <c r="F54" s="397"/>
      <c r="G54" s="351"/>
      <c r="H54" s="351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1"/>
      <c r="AJ54" s="391"/>
      <c r="AK54" s="391"/>
      <c r="AL54" s="391"/>
    </row>
    <row r="55" spans="1:40" ht="23.1" customHeight="1" x14ac:dyDescent="0.15">
      <c r="A55" s="397"/>
      <c r="B55" s="397"/>
      <c r="C55" s="397"/>
      <c r="D55" s="397"/>
      <c r="E55" s="397"/>
      <c r="F55" s="397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3"/>
      <c r="AE55" s="393"/>
      <c r="AF55" s="393"/>
      <c r="AG55" s="393"/>
      <c r="AH55" s="393"/>
      <c r="AI55" s="391"/>
      <c r="AJ55" s="391"/>
      <c r="AK55" s="391"/>
      <c r="AL55" s="391"/>
    </row>
    <row r="56" spans="1:40" ht="18.75" customHeight="1" x14ac:dyDescent="0.15">
      <c r="A56" s="391"/>
      <c r="B56" s="391"/>
      <c r="C56" s="840"/>
      <c r="D56" s="840"/>
      <c r="E56" s="840"/>
      <c r="F56" s="840"/>
      <c r="G56" s="840"/>
      <c r="H56" s="393"/>
      <c r="I56" s="394"/>
      <c r="J56" s="394"/>
      <c r="K56" s="394"/>
      <c r="L56" s="394"/>
      <c r="M56" s="394"/>
      <c r="N56" s="394"/>
      <c r="O56" s="394"/>
      <c r="P56" s="394"/>
      <c r="Q56" s="394"/>
      <c r="R56" s="394"/>
      <c r="S56" s="394"/>
      <c r="T56" s="394"/>
      <c r="U56" s="394"/>
      <c r="V56" s="394"/>
      <c r="W56" s="394"/>
      <c r="X56" s="393"/>
      <c r="Y56" s="393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</row>
    <row r="57" spans="1:40" ht="18.75" customHeight="1" x14ac:dyDescent="0.15">
      <c r="A57" s="391"/>
      <c r="B57" s="391"/>
      <c r="C57" s="391"/>
      <c r="D57" s="391"/>
      <c r="E57" s="391"/>
      <c r="F57" s="390"/>
      <c r="G57" s="390"/>
      <c r="H57" s="390"/>
      <c r="I57" s="390"/>
      <c r="J57" s="390"/>
      <c r="K57" s="390"/>
      <c r="L57" s="390"/>
      <c r="M57" s="391"/>
      <c r="N57" s="391"/>
      <c r="O57" s="391"/>
      <c r="P57" s="391"/>
      <c r="Q57" s="390"/>
      <c r="R57" s="390"/>
      <c r="S57" s="390"/>
      <c r="T57" s="390"/>
      <c r="U57" s="390"/>
      <c r="V57" s="390"/>
      <c r="W57" s="390"/>
      <c r="X57" s="390"/>
      <c r="Y57" s="390"/>
      <c r="Z57" s="390"/>
      <c r="AA57" s="390"/>
      <c r="AB57" s="390"/>
      <c r="AC57" s="390"/>
      <c r="AD57" s="390"/>
      <c r="AE57" s="390"/>
      <c r="AF57" s="390"/>
      <c r="AG57" s="392"/>
      <c r="AH57" s="392"/>
      <c r="AI57" s="392"/>
      <c r="AJ57" s="392"/>
      <c r="AK57" s="392"/>
      <c r="AL57" s="392"/>
      <c r="AM57" s="392"/>
      <c r="AN57" s="392"/>
    </row>
    <row r="58" spans="1:40" ht="23.1" customHeight="1" x14ac:dyDescent="0.15">
      <c r="A58" s="435"/>
      <c r="B58" s="435"/>
      <c r="C58" s="435"/>
      <c r="D58" s="435"/>
      <c r="E58" s="435"/>
      <c r="F58" s="435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/>
      <c r="AH58" s="391"/>
      <c r="AI58" s="391"/>
      <c r="AJ58" s="391"/>
      <c r="AK58" s="391"/>
      <c r="AL58" s="391"/>
    </row>
    <row r="59" spans="1:40" ht="23.1" customHeight="1" x14ac:dyDescent="0.15">
      <c r="A59" s="397"/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1"/>
      <c r="AI59" s="391"/>
      <c r="AJ59" s="391"/>
      <c r="AK59" s="391"/>
      <c r="AL59" s="391"/>
    </row>
    <row r="60" spans="1:40" ht="23.1" customHeight="1" x14ac:dyDescent="0.15">
      <c r="A60" s="397"/>
      <c r="B60" s="397"/>
      <c r="C60" s="397"/>
      <c r="D60" s="397"/>
      <c r="E60" s="397"/>
      <c r="F60" s="397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93"/>
      <c r="S60" s="393"/>
      <c r="T60" s="393"/>
      <c r="U60" s="393"/>
      <c r="V60" s="393"/>
      <c r="W60" s="393"/>
      <c r="X60" s="393"/>
      <c r="Y60" s="393"/>
      <c r="Z60" s="393"/>
      <c r="AA60" s="393"/>
      <c r="AB60" s="393"/>
      <c r="AC60" s="393"/>
      <c r="AD60" s="393"/>
      <c r="AE60" s="393"/>
      <c r="AF60" s="393"/>
      <c r="AG60" s="393"/>
      <c r="AH60" s="391"/>
      <c r="AI60" s="391"/>
      <c r="AJ60" s="391"/>
      <c r="AK60" s="391"/>
      <c r="AL60" s="391"/>
    </row>
    <row r="61" spans="1:40" ht="23.1" customHeight="1" x14ac:dyDescent="0.15">
      <c r="A61" s="435"/>
      <c r="B61" s="435"/>
      <c r="C61" s="435"/>
      <c r="D61" s="397"/>
      <c r="E61" s="397"/>
      <c r="F61" s="397"/>
      <c r="G61" s="351"/>
      <c r="H61" s="351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7"/>
      <c r="AA61" s="397"/>
      <c r="AB61" s="397"/>
      <c r="AC61" s="397"/>
      <c r="AD61" s="397"/>
      <c r="AE61" s="397"/>
      <c r="AF61" s="397"/>
      <c r="AG61" s="397"/>
      <c r="AH61" s="391"/>
      <c r="AI61" s="391"/>
      <c r="AJ61" s="391"/>
      <c r="AK61" s="391"/>
      <c r="AL61" s="391"/>
    </row>
    <row r="62" spans="1:40" ht="23.1" customHeight="1" x14ac:dyDescent="0.15">
      <c r="A62" s="435"/>
      <c r="B62" s="435"/>
      <c r="C62" s="435"/>
      <c r="D62" s="397"/>
      <c r="E62" s="397"/>
      <c r="F62" s="397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3"/>
      <c r="T62" s="393"/>
      <c r="U62" s="393"/>
      <c r="V62" s="393"/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1"/>
      <c r="AI62" s="391"/>
      <c r="AJ62" s="391"/>
      <c r="AK62" s="391"/>
      <c r="AL62" s="391"/>
    </row>
    <row r="63" spans="1:40" ht="23.1" customHeight="1" x14ac:dyDescent="0.15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  <c r="AA63" s="397"/>
      <c r="AB63" s="397"/>
      <c r="AC63" s="397"/>
      <c r="AD63" s="397"/>
      <c r="AE63" s="397"/>
      <c r="AF63" s="397"/>
      <c r="AG63" s="397"/>
      <c r="AH63" s="391"/>
      <c r="AI63" s="391"/>
      <c r="AJ63" s="391"/>
      <c r="AK63" s="391"/>
      <c r="AL63" s="391"/>
    </row>
    <row r="64" spans="1:40" ht="23.1" customHeight="1" x14ac:dyDescent="0.15">
      <c r="A64" s="397"/>
      <c r="B64" s="397"/>
      <c r="C64" s="397"/>
      <c r="D64" s="397"/>
      <c r="E64" s="397"/>
      <c r="F64" s="397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393"/>
      <c r="AC64" s="393"/>
      <c r="AD64" s="393"/>
      <c r="AE64" s="393"/>
      <c r="AF64" s="393"/>
      <c r="AG64" s="393"/>
      <c r="AH64" s="391"/>
      <c r="AI64" s="391"/>
      <c r="AJ64" s="391"/>
      <c r="AK64" s="391"/>
      <c r="AL64" s="391"/>
    </row>
    <row r="65" spans="1:42" ht="23.1" customHeight="1" x14ac:dyDescent="0.15">
      <c r="A65" s="397"/>
      <c r="B65" s="397"/>
      <c r="C65" s="397"/>
      <c r="D65" s="397"/>
      <c r="E65" s="397"/>
      <c r="F65" s="397"/>
      <c r="G65" s="351"/>
      <c r="H65" s="351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  <c r="AA65" s="397"/>
      <c r="AB65" s="397"/>
      <c r="AC65" s="397"/>
      <c r="AD65" s="397"/>
      <c r="AE65" s="397"/>
      <c r="AF65" s="397"/>
      <c r="AG65" s="397"/>
      <c r="AH65" s="391"/>
      <c r="AI65" s="391"/>
      <c r="AJ65" s="391"/>
      <c r="AK65" s="391"/>
      <c r="AL65" s="391"/>
    </row>
    <row r="66" spans="1:42" ht="23.1" customHeight="1" x14ac:dyDescent="0.15">
      <c r="A66" s="397"/>
      <c r="B66" s="397"/>
      <c r="C66" s="397"/>
      <c r="D66" s="397"/>
      <c r="E66" s="397"/>
      <c r="F66" s="397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  <c r="AA66" s="393"/>
      <c r="AB66" s="393"/>
      <c r="AC66" s="393"/>
      <c r="AD66" s="393"/>
      <c r="AE66" s="393"/>
      <c r="AF66" s="393"/>
      <c r="AG66" s="393"/>
      <c r="AH66" s="391"/>
      <c r="AI66" s="391"/>
      <c r="AJ66" s="391"/>
      <c r="AK66" s="391"/>
      <c r="AL66" s="391"/>
    </row>
    <row r="67" spans="1:42" x14ac:dyDescent="0.15">
      <c r="A67" s="391"/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 s="391"/>
      <c r="AF67" s="391"/>
      <c r="AG67" s="391"/>
      <c r="AH67" s="391"/>
      <c r="AI67" s="391"/>
      <c r="AJ67" s="391"/>
      <c r="AK67" s="391"/>
      <c r="AL67" s="391"/>
    </row>
    <row r="68" spans="1:42" ht="18.75" customHeight="1" x14ac:dyDescent="0.15">
      <c r="A68" s="391"/>
      <c r="B68" s="391"/>
      <c r="C68" s="391"/>
      <c r="D68" s="391"/>
      <c r="E68" s="391"/>
      <c r="F68" s="390"/>
      <c r="G68" s="390"/>
      <c r="H68" s="390"/>
      <c r="I68" s="390"/>
      <c r="J68" s="390"/>
      <c r="K68" s="390"/>
      <c r="L68" s="390"/>
      <c r="M68" s="391"/>
      <c r="N68" s="391"/>
      <c r="O68" s="391"/>
      <c r="P68" s="391"/>
      <c r="Q68" s="391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2"/>
      <c r="AJ68" s="392"/>
      <c r="AK68" s="392"/>
      <c r="AL68" s="392"/>
      <c r="AM68" s="392"/>
      <c r="AN68" s="392"/>
      <c r="AO68" s="392"/>
      <c r="AP68" s="392"/>
    </row>
    <row r="69" spans="1:42" ht="23.1" customHeight="1" x14ac:dyDescent="0.15">
      <c r="A69" s="435"/>
      <c r="B69" s="435"/>
      <c r="C69" s="435"/>
      <c r="D69" s="435"/>
      <c r="E69" s="435"/>
      <c r="F69" s="435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  <c r="AA69" s="397"/>
      <c r="AB69" s="397"/>
      <c r="AC69" s="397"/>
      <c r="AD69" s="397"/>
      <c r="AE69" s="397"/>
      <c r="AF69" s="397"/>
      <c r="AG69" s="397"/>
      <c r="AH69" s="391"/>
      <c r="AI69" s="391"/>
      <c r="AJ69" s="391"/>
      <c r="AK69" s="391"/>
      <c r="AL69" s="391"/>
    </row>
    <row r="70" spans="1:42" ht="23.1" customHeight="1" x14ac:dyDescent="0.15">
      <c r="A70" s="397"/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  <c r="AA70" s="397"/>
      <c r="AB70" s="397"/>
      <c r="AC70" s="397"/>
      <c r="AD70" s="397"/>
      <c r="AE70" s="397"/>
      <c r="AF70" s="397"/>
      <c r="AG70" s="397"/>
      <c r="AH70" s="391"/>
      <c r="AI70" s="391"/>
      <c r="AJ70" s="391"/>
      <c r="AK70" s="391"/>
      <c r="AL70" s="391"/>
    </row>
    <row r="71" spans="1:42" ht="23.1" customHeight="1" x14ac:dyDescent="0.15">
      <c r="A71" s="397"/>
      <c r="B71" s="397"/>
      <c r="C71" s="397"/>
      <c r="D71" s="397"/>
      <c r="E71" s="397"/>
      <c r="F71" s="397"/>
      <c r="G71" s="393"/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  <c r="T71" s="393"/>
      <c r="U71" s="393"/>
      <c r="V71" s="393"/>
      <c r="W71" s="393"/>
      <c r="X71" s="393"/>
      <c r="Y71" s="393"/>
      <c r="Z71" s="393"/>
      <c r="AA71" s="393"/>
      <c r="AB71" s="393"/>
      <c r="AC71" s="393"/>
      <c r="AD71" s="393"/>
      <c r="AE71" s="393"/>
      <c r="AF71" s="393"/>
      <c r="AG71" s="393"/>
      <c r="AH71" s="391"/>
      <c r="AI71" s="391"/>
      <c r="AJ71" s="391"/>
      <c r="AK71" s="391"/>
      <c r="AL71" s="391"/>
    </row>
    <row r="72" spans="1:42" ht="23.1" customHeight="1" x14ac:dyDescent="0.15">
      <c r="A72" s="435"/>
      <c r="B72" s="435"/>
      <c r="C72" s="435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  <c r="AA72" s="397"/>
      <c r="AB72" s="397"/>
      <c r="AC72" s="397"/>
      <c r="AD72" s="397"/>
      <c r="AE72" s="397"/>
      <c r="AF72" s="397"/>
      <c r="AG72" s="397"/>
      <c r="AH72" s="391"/>
      <c r="AI72" s="391"/>
      <c r="AJ72" s="391"/>
      <c r="AK72" s="391"/>
      <c r="AL72" s="391"/>
    </row>
    <row r="73" spans="1:42" ht="23.1" customHeight="1" x14ac:dyDescent="0.15">
      <c r="A73" s="435"/>
      <c r="B73" s="435"/>
      <c r="C73" s="435"/>
      <c r="D73" s="397"/>
      <c r="E73" s="397"/>
      <c r="F73" s="397"/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  <c r="W73" s="393"/>
      <c r="X73" s="393"/>
      <c r="Y73" s="393"/>
      <c r="Z73" s="393"/>
      <c r="AA73" s="393"/>
      <c r="AB73" s="393"/>
      <c r="AC73" s="393"/>
      <c r="AD73" s="393"/>
      <c r="AE73" s="393"/>
      <c r="AF73" s="393"/>
      <c r="AG73" s="393"/>
      <c r="AH73" s="391"/>
      <c r="AI73" s="391"/>
      <c r="AJ73" s="391"/>
      <c r="AK73" s="391"/>
      <c r="AL73" s="391"/>
    </row>
    <row r="74" spans="1:42" ht="23.1" customHeight="1" x14ac:dyDescent="0.15">
      <c r="A74" s="397"/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1"/>
      <c r="AI74" s="391"/>
      <c r="AJ74" s="391"/>
      <c r="AK74" s="391"/>
      <c r="AL74" s="391"/>
    </row>
    <row r="75" spans="1:42" ht="23.1" customHeight="1" x14ac:dyDescent="0.15">
      <c r="A75" s="397"/>
      <c r="B75" s="397"/>
      <c r="C75" s="397"/>
      <c r="D75" s="397"/>
      <c r="E75" s="397"/>
      <c r="F75" s="397"/>
      <c r="G75" s="393"/>
      <c r="H75" s="393"/>
      <c r="I75" s="393"/>
      <c r="J75" s="393"/>
      <c r="K75" s="393"/>
      <c r="L75" s="393"/>
      <c r="M75" s="393"/>
      <c r="N75" s="393"/>
      <c r="O75" s="393"/>
      <c r="P75" s="393"/>
      <c r="Q75" s="393"/>
      <c r="R75" s="393"/>
      <c r="S75" s="393"/>
      <c r="T75" s="393"/>
      <c r="U75" s="393"/>
      <c r="V75" s="393"/>
      <c r="W75" s="393"/>
      <c r="X75" s="393"/>
      <c r="Y75" s="393"/>
      <c r="Z75" s="393"/>
      <c r="AA75" s="393"/>
      <c r="AB75" s="393"/>
      <c r="AC75" s="393"/>
      <c r="AD75" s="393"/>
      <c r="AE75" s="393"/>
      <c r="AF75" s="393"/>
      <c r="AG75" s="393"/>
      <c r="AH75" s="391"/>
      <c r="AI75" s="391"/>
      <c r="AJ75" s="391"/>
      <c r="AK75" s="391"/>
      <c r="AL75" s="391"/>
    </row>
    <row r="76" spans="1:42" ht="23.1" customHeight="1" x14ac:dyDescent="0.15">
      <c r="A76" s="397"/>
      <c r="B76" s="397"/>
      <c r="C76" s="397"/>
      <c r="D76" s="397"/>
      <c r="E76" s="397"/>
      <c r="F76" s="397"/>
      <c r="G76" s="351"/>
      <c r="H76" s="351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  <c r="AA76" s="397"/>
      <c r="AB76" s="397"/>
      <c r="AC76" s="397"/>
      <c r="AD76" s="397"/>
      <c r="AE76" s="397"/>
      <c r="AF76" s="397"/>
      <c r="AG76" s="397"/>
      <c r="AH76" s="391"/>
      <c r="AI76" s="391"/>
      <c r="AJ76" s="391"/>
      <c r="AK76" s="391"/>
      <c r="AL76" s="391"/>
    </row>
    <row r="77" spans="1:42" ht="23.1" customHeight="1" x14ac:dyDescent="0.15">
      <c r="A77" s="397"/>
      <c r="B77" s="397"/>
      <c r="C77" s="397"/>
      <c r="D77" s="397"/>
      <c r="E77" s="397"/>
      <c r="F77" s="397"/>
      <c r="G77" s="393"/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3"/>
      <c r="AA77" s="393"/>
      <c r="AB77" s="393"/>
      <c r="AC77" s="393"/>
      <c r="AD77" s="393"/>
      <c r="AE77" s="393"/>
      <c r="AF77" s="393"/>
      <c r="AG77" s="393"/>
      <c r="AH77" s="391"/>
      <c r="AI77" s="391"/>
      <c r="AJ77" s="391"/>
      <c r="AK77" s="391"/>
      <c r="AL77" s="391"/>
    </row>
  </sheetData>
  <mergeCells count="48">
    <mergeCell ref="D38:F38"/>
    <mergeCell ref="D40:F40"/>
    <mergeCell ref="A34:F35"/>
    <mergeCell ref="A38:C39"/>
    <mergeCell ref="D39:F39"/>
    <mergeCell ref="A40:C41"/>
    <mergeCell ref="D41:F41"/>
    <mergeCell ref="G34:G35"/>
    <mergeCell ref="H34:R34"/>
    <mergeCell ref="A36:C37"/>
    <mergeCell ref="D36:F36"/>
    <mergeCell ref="D37:F37"/>
    <mergeCell ref="D28:F28"/>
    <mergeCell ref="D30:F30"/>
    <mergeCell ref="A24:F25"/>
    <mergeCell ref="A28:C29"/>
    <mergeCell ref="D29:F29"/>
    <mergeCell ref="A30:C31"/>
    <mergeCell ref="D31:F31"/>
    <mergeCell ref="G24:G25"/>
    <mergeCell ref="H24:O24"/>
    <mergeCell ref="A26:C27"/>
    <mergeCell ref="D26:F26"/>
    <mergeCell ref="D27:F27"/>
    <mergeCell ref="D18:F18"/>
    <mergeCell ref="D20:F20"/>
    <mergeCell ref="A14:F15"/>
    <mergeCell ref="A18:C19"/>
    <mergeCell ref="D19:F19"/>
    <mergeCell ref="A20:C21"/>
    <mergeCell ref="D21:F21"/>
    <mergeCell ref="G14:G15"/>
    <mergeCell ref="H14:P14"/>
    <mergeCell ref="A16:C17"/>
    <mergeCell ref="D16:F16"/>
    <mergeCell ref="D17:F17"/>
    <mergeCell ref="A8:C9"/>
    <mergeCell ref="D8:F8"/>
    <mergeCell ref="D9:F9"/>
    <mergeCell ref="A10:C11"/>
    <mergeCell ref="D10:F10"/>
    <mergeCell ref="D11:F11"/>
    <mergeCell ref="A4:F5"/>
    <mergeCell ref="G4:G5"/>
    <mergeCell ref="H4:N4"/>
    <mergeCell ref="A6:C7"/>
    <mergeCell ref="D6:F6"/>
    <mergeCell ref="D7:F7"/>
  </mergeCells>
  <phoneticPr fontId="3"/>
  <pageMargins left="0.70866141732283472" right="0.70866141732283472" top="0.74803149606299213" bottom="0.74803149606299213" header="0.31496062992125984" footer="0.31496062992125984"/>
  <pageSetup paperSize="9" scale="56" firstPageNumber="23" orientation="landscape" useFirstPageNumber="1" r:id="rId1"/>
  <headerFooter alignWithMargins="0">
    <oddFooter>&amp;C&amp;14&amp;P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view="pageBreakPreview" zoomScale="70" zoomScaleNormal="100" zoomScaleSheetLayoutView="70" zoomScalePageLayoutView="40" workbookViewId="0">
      <selection activeCell="K1" sqref="K1"/>
    </sheetView>
  </sheetViews>
  <sheetFormatPr defaultRowHeight="12.75" customHeight="1" x14ac:dyDescent="0.15"/>
  <cols>
    <col min="1" max="1" width="9.625" style="316" customWidth="1"/>
    <col min="2" max="10" width="9.625" customWidth="1"/>
  </cols>
  <sheetData>
    <row r="1" spans="1:10" s="389" customFormat="1" ht="30" customHeight="1" x14ac:dyDescent="0.15">
      <c r="A1" s="1046" t="s">
        <v>618</v>
      </c>
      <c r="B1" s="1046"/>
      <c r="C1" s="1046"/>
      <c r="D1" s="1046"/>
      <c r="E1" s="1046"/>
      <c r="F1" s="1046"/>
      <c r="G1" s="1046"/>
      <c r="H1" s="1046"/>
      <c r="I1" s="1046"/>
      <c r="J1" s="1046"/>
    </row>
    <row r="2" spans="1:10" ht="16.5" customHeight="1" x14ac:dyDescent="0.15">
      <c r="J2" s="400" t="s">
        <v>511</v>
      </c>
    </row>
    <row r="3" spans="1:10" ht="16.5" customHeight="1" x14ac:dyDescent="0.15">
      <c r="A3" s="271"/>
      <c r="J3" s="400"/>
    </row>
    <row r="4" spans="1:10" ht="16.5" customHeight="1" x14ac:dyDescent="0.15">
      <c r="A4" s="880" t="s">
        <v>1</v>
      </c>
      <c r="B4" s="879"/>
      <c r="J4" s="400"/>
    </row>
    <row r="5" spans="1:10" ht="16.5" customHeight="1" x14ac:dyDescent="0.15">
      <c r="A5" s="878"/>
      <c r="B5" s="438" t="s">
        <v>370</v>
      </c>
      <c r="C5" s="438" t="s">
        <v>369</v>
      </c>
      <c r="D5" s="438" t="s">
        <v>368</v>
      </c>
      <c r="E5" s="691" t="s">
        <v>367</v>
      </c>
      <c r="F5" s="438" t="s">
        <v>366</v>
      </c>
      <c r="G5" s="438" t="s">
        <v>365</v>
      </c>
      <c r="H5" s="691" t="s">
        <v>364</v>
      </c>
      <c r="I5" s="438" t="s">
        <v>371</v>
      </c>
      <c r="J5" s="438" t="s">
        <v>270</v>
      </c>
    </row>
    <row r="6" spans="1:10" ht="15" customHeight="1" x14ac:dyDescent="0.15">
      <c r="A6" s="876" t="s">
        <v>575</v>
      </c>
      <c r="B6" s="689">
        <v>799</v>
      </c>
      <c r="C6" s="689">
        <v>2388</v>
      </c>
      <c r="D6" s="689">
        <v>915</v>
      </c>
      <c r="E6" s="689">
        <v>421</v>
      </c>
      <c r="F6" s="689">
        <v>169</v>
      </c>
      <c r="G6" s="689">
        <v>111</v>
      </c>
      <c r="H6" s="689">
        <v>246</v>
      </c>
      <c r="I6" s="689">
        <v>1737</v>
      </c>
      <c r="J6" s="687">
        <v>6786</v>
      </c>
    </row>
    <row r="7" spans="1:10" ht="15" customHeight="1" x14ac:dyDescent="0.15">
      <c r="A7" s="874" t="s">
        <v>576</v>
      </c>
      <c r="B7" s="689">
        <v>477</v>
      </c>
      <c r="C7" s="689">
        <v>1387</v>
      </c>
      <c r="D7" s="689">
        <v>807</v>
      </c>
      <c r="E7" s="689">
        <v>362</v>
      </c>
      <c r="F7" s="689">
        <v>113</v>
      </c>
      <c r="G7" s="689">
        <v>78</v>
      </c>
      <c r="H7" s="689">
        <v>168</v>
      </c>
      <c r="I7" s="689">
        <v>1272</v>
      </c>
      <c r="J7" s="687">
        <v>4664</v>
      </c>
    </row>
    <row r="8" spans="1:10" ht="15" customHeight="1" x14ac:dyDescent="0.15">
      <c r="A8" s="875" t="s">
        <v>577</v>
      </c>
      <c r="B8" s="690">
        <v>322</v>
      </c>
      <c r="C8" s="690">
        <v>1001</v>
      </c>
      <c r="D8" s="690">
        <v>108</v>
      </c>
      <c r="E8" s="690">
        <v>59</v>
      </c>
      <c r="F8" s="690">
        <v>56</v>
      </c>
      <c r="G8" s="690">
        <v>33</v>
      </c>
      <c r="H8" s="690">
        <v>78</v>
      </c>
      <c r="I8" s="690">
        <v>465</v>
      </c>
      <c r="J8" s="688">
        <v>2122</v>
      </c>
    </row>
    <row r="9" spans="1:10" ht="15" customHeight="1" x14ac:dyDescent="0.15">
      <c r="A9" s="439"/>
      <c r="B9" s="437"/>
      <c r="C9" s="437"/>
      <c r="D9" s="437"/>
      <c r="E9" s="437"/>
      <c r="F9" s="437"/>
      <c r="G9" s="437"/>
      <c r="H9" s="437"/>
      <c r="I9" s="437"/>
      <c r="J9" s="437"/>
    </row>
    <row r="10" spans="1:10" ht="15" customHeight="1" x14ac:dyDescent="0.15">
      <c r="A10" s="881" t="s">
        <v>381</v>
      </c>
      <c r="B10" s="437"/>
      <c r="C10" s="437"/>
      <c r="D10" s="437"/>
      <c r="E10" s="437"/>
      <c r="F10" s="437"/>
      <c r="G10" s="437"/>
      <c r="H10" s="437"/>
      <c r="I10" s="437"/>
      <c r="J10" s="437"/>
    </row>
    <row r="11" spans="1:10" ht="16.5" customHeight="1" x14ac:dyDescent="0.15">
      <c r="A11" s="877"/>
      <c r="B11" s="438" t="s">
        <v>370</v>
      </c>
      <c r="C11" s="438" t="s">
        <v>369</v>
      </c>
      <c r="D11" s="438" t="s">
        <v>368</v>
      </c>
      <c r="E11" s="691" t="s">
        <v>367</v>
      </c>
      <c r="F11" s="438" t="s">
        <v>366</v>
      </c>
      <c r="G11" s="438" t="s">
        <v>365</v>
      </c>
      <c r="H11" s="691" t="s">
        <v>364</v>
      </c>
      <c r="I11" s="438" t="s">
        <v>371</v>
      </c>
      <c r="J11" s="438" t="s">
        <v>270</v>
      </c>
    </row>
    <row r="12" spans="1:10" ht="15" customHeight="1" x14ac:dyDescent="0.15">
      <c r="A12" s="876" t="s">
        <v>575</v>
      </c>
      <c r="B12" s="689">
        <v>29</v>
      </c>
      <c r="C12" s="689">
        <v>24</v>
      </c>
      <c r="D12" s="871" t="s">
        <v>28</v>
      </c>
      <c r="E12" s="871" t="s">
        <v>28</v>
      </c>
      <c r="F12" s="689">
        <v>10</v>
      </c>
      <c r="G12" s="689">
        <v>61</v>
      </c>
      <c r="H12" s="689">
        <v>17</v>
      </c>
      <c r="I12" s="689">
        <v>51</v>
      </c>
      <c r="J12" s="687">
        <v>200</v>
      </c>
    </row>
    <row r="13" spans="1:10" ht="15" customHeight="1" x14ac:dyDescent="0.15">
      <c r="A13" s="874" t="s">
        <v>576</v>
      </c>
      <c r="B13" s="689">
        <v>16</v>
      </c>
      <c r="C13" s="689">
        <v>13</v>
      </c>
      <c r="D13" s="871" t="s">
        <v>28</v>
      </c>
      <c r="E13" s="871" t="s">
        <v>28</v>
      </c>
      <c r="F13" s="689">
        <v>5</v>
      </c>
      <c r="G13" s="689">
        <v>42</v>
      </c>
      <c r="H13" s="689">
        <v>10</v>
      </c>
      <c r="I13" s="689">
        <v>42</v>
      </c>
      <c r="J13" s="687">
        <v>136</v>
      </c>
    </row>
    <row r="14" spans="1:10" ht="15" customHeight="1" x14ac:dyDescent="0.15">
      <c r="A14" s="875" t="s">
        <v>577</v>
      </c>
      <c r="B14" s="690">
        <v>13</v>
      </c>
      <c r="C14" s="690">
        <v>11</v>
      </c>
      <c r="D14" s="872" t="s">
        <v>28</v>
      </c>
      <c r="E14" s="872" t="s">
        <v>28</v>
      </c>
      <c r="F14" s="690">
        <v>5</v>
      </c>
      <c r="G14" s="690">
        <v>19</v>
      </c>
      <c r="H14" s="690">
        <v>7</v>
      </c>
      <c r="I14" s="690">
        <v>9</v>
      </c>
      <c r="J14" s="688">
        <v>64</v>
      </c>
    </row>
    <row r="15" spans="1:10" ht="15" customHeight="1" x14ac:dyDescent="0.15">
      <c r="A15" s="439"/>
      <c r="B15" s="437"/>
      <c r="C15" s="437"/>
      <c r="D15" s="437"/>
      <c r="E15" s="437"/>
      <c r="F15" s="437"/>
      <c r="G15" s="437"/>
      <c r="H15" s="437"/>
      <c r="I15" s="437"/>
      <c r="J15" s="437"/>
    </row>
    <row r="16" spans="1:10" ht="15" customHeight="1" x14ac:dyDescent="0.15">
      <c r="A16" s="881" t="s">
        <v>569</v>
      </c>
      <c r="B16" s="437"/>
      <c r="C16" s="437"/>
      <c r="D16" s="437"/>
      <c r="E16" s="437"/>
      <c r="F16" s="437"/>
      <c r="G16" s="437"/>
      <c r="H16" s="437"/>
      <c r="I16" s="437"/>
      <c r="J16" s="437"/>
    </row>
    <row r="17" spans="1:10" ht="16.5" customHeight="1" x14ac:dyDescent="0.15">
      <c r="A17" s="877"/>
      <c r="B17" s="438" t="s">
        <v>370</v>
      </c>
      <c r="C17" s="438" t="s">
        <v>369</v>
      </c>
      <c r="D17" s="438" t="s">
        <v>368</v>
      </c>
      <c r="E17" s="691" t="s">
        <v>367</v>
      </c>
      <c r="F17" s="438" t="s">
        <v>366</v>
      </c>
      <c r="G17" s="438" t="s">
        <v>365</v>
      </c>
      <c r="H17" s="691" t="s">
        <v>364</v>
      </c>
      <c r="I17" s="438" t="s">
        <v>371</v>
      </c>
      <c r="J17" s="438" t="s">
        <v>270</v>
      </c>
    </row>
    <row r="18" spans="1:10" ht="15" customHeight="1" x14ac:dyDescent="0.15">
      <c r="A18" s="876" t="s">
        <v>575</v>
      </c>
      <c r="B18" s="689">
        <v>86</v>
      </c>
      <c r="C18" s="689">
        <v>155</v>
      </c>
      <c r="D18" s="689">
        <v>90</v>
      </c>
      <c r="E18" s="689">
        <v>95</v>
      </c>
      <c r="F18" s="689">
        <v>63</v>
      </c>
      <c r="G18" s="689">
        <v>48</v>
      </c>
      <c r="H18" s="689">
        <v>35</v>
      </c>
      <c r="I18" s="689">
        <v>149</v>
      </c>
      <c r="J18" s="687">
        <v>721</v>
      </c>
    </row>
    <row r="19" spans="1:10" ht="15" customHeight="1" x14ac:dyDescent="0.15">
      <c r="A19" s="874" t="s">
        <v>576</v>
      </c>
      <c r="B19" s="689">
        <v>62</v>
      </c>
      <c r="C19" s="689">
        <v>88</v>
      </c>
      <c r="D19" s="689">
        <v>80</v>
      </c>
      <c r="E19" s="689">
        <v>79</v>
      </c>
      <c r="F19" s="689">
        <v>41</v>
      </c>
      <c r="G19" s="689">
        <v>35</v>
      </c>
      <c r="H19" s="689">
        <v>25</v>
      </c>
      <c r="I19" s="689">
        <v>117</v>
      </c>
      <c r="J19" s="687">
        <v>527</v>
      </c>
    </row>
    <row r="20" spans="1:10" ht="15" customHeight="1" x14ac:dyDescent="0.15">
      <c r="A20" s="875" t="s">
        <v>577</v>
      </c>
      <c r="B20" s="690">
        <v>24</v>
      </c>
      <c r="C20" s="690">
        <v>67</v>
      </c>
      <c r="D20" s="690">
        <v>10</v>
      </c>
      <c r="E20" s="690">
        <v>16</v>
      </c>
      <c r="F20" s="690">
        <v>22</v>
      </c>
      <c r="G20" s="690">
        <v>13</v>
      </c>
      <c r="H20" s="690">
        <v>10</v>
      </c>
      <c r="I20" s="690">
        <v>32</v>
      </c>
      <c r="J20" s="688">
        <v>194</v>
      </c>
    </row>
    <row r="21" spans="1:10" ht="15" customHeight="1" x14ac:dyDescent="0.15">
      <c r="A21" s="271"/>
      <c r="B21" s="503"/>
      <c r="C21" s="503"/>
      <c r="D21" s="503"/>
      <c r="E21" s="503"/>
      <c r="F21" s="503"/>
      <c r="G21" s="503"/>
      <c r="H21" s="503"/>
      <c r="I21" s="503"/>
      <c r="J21" s="503"/>
    </row>
    <row r="22" spans="1:10" ht="15" customHeight="1" x14ac:dyDescent="0.15">
      <c r="A22" s="881" t="s">
        <v>570</v>
      </c>
      <c r="B22" s="437"/>
      <c r="C22" s="437"/>
      <c r="D22" s="437"/>
      <c r="E22" s="437"/>
      <c r="F22" s="437"/>
      <c r="G22" s="437"/>
      <c r="H22" s="437"/>
      <c r="I22" s="437"/>
      <c r="J22" s="437"/>
    </row>
    <row r="23" spans="1:10" ht="16.5" customHeight="1" x14ac:dyDescent="0.15">
      <c r="A23" s="877"/>
      <c r="B23" s="438" t="s">
        <v>370</v>
      </c>
      <c r="C23" s="438" t="s">
        <v>369</v>
      </c>
      <c r="D23" s="438" t="s">
        <v>368</v>
      </c>
      <c r="E23" s="691" t="s">
        <v>367</v>
      </c>
      <c r="F23" s="438" t="s">
        <v>366</v>
      </c>
      <c r="G23" s="438" t="s">
        <v>365</v>
      </c>
      <c r="H23" s="691" t="s">
        <v>364</v>
      </c>
      <c r="I23" s="438" t="s">
        <v>371</v>
      </c>
      <c r="J23" s="438" t="s">
        <v>270</v>
      </c>
    </row>
    <row r="24" spans="1:10" ht="15" customHeight="1" x14ac:dyDescent="0.15">
      <c r="A24" s="876" t="s">
        <v>575</v>
      </c>
      <c r="B24" s="689">
        <v>134</v>
      </c>
      <c r="C24" s="689">
        <v>294</v>
      </c>
      <c r="D24" s="689">
        <v>124</v>
      </c>
      <c r="E24" s="689">
        <v>94</v>
      </c>
      <c r="F24" s="689">
        <v>50</v>
      </c>
      <c r="G24" s="871" t="s">
        <v>616</v>
      </c>
      <c r="H24" s="871" t="s">
        <v>616</v>
      </c>
      <c r="I24" s="689">
        <v>227</v>
      </c>
      <c r="J24" s="687">
        <v>958</v>
      </c>
    </row>
    <row r="25" spans="1:10" ht="15" customHeight="1" x14ac:dyDescent="0.15">
      <c r="A25" s="874" t="s">
        <v>576</v>
      </c>
      <c r="B25" s="689">
        <v>83</v>
      </c>
      <c r="C25" s="689">
        <v>165</v>
      </c>
      <c r="D25" s="689">
        <v>117</v>
      </c>
      <c r="E25" s="689">
        <v>77</v>
      </c>
      <c r="F25" s="689">
        <v>38</v>
      </c>
      <c r="G25" s="871" t="s">
        <v>28</v>
      </c>
      <c r="H25" s="871" t="s">
        <v>28</v>
      </c>
      <c r="I25" s="689">
        <v>173</v>
      </c>
      <c r="J25" s="687">
        <v>682</v>
      </c>
    </row>
    <row r="26" spans="1:10" ht="15" customHeight="1" x14ac:dyDescent="0.15">
      <c r="A26" s="875" t="s">
        <v>577</v>
      </c>
      <c r="B26" s="690">
        <v>51</v>
      </c>
      <c r="C26" s="690">
        <v>129</v>
      </c>
      <c r="D26" s="690">
        <v>7</v>
      </c>
      <c r="E26" s="690">
        <v>17</v>
      </c>
      <c r="F26" s="690">
        <v>12</v>
      </c>
      <c r="G26" s="872" t="s">
        <v>28</v>
      </c>
      <c r="H26" s="872" t="s">
        <v>28</v>
      </c>
      <c r="I26" s="690">
        <v>54</v>
      </c>
      <c r="J26" s="688">
        <v>276</v>
      </c>
    </row>
    <row r="27" spans="1:10" ht="15" customHeight="1" x14ac:dyDescent="0.15">
      <c r="A27" s="439"/>
      <c r="B27" s="437"/>
      <c r="C27" s="437"/>
      <c r="D27" s="437"/>
      <c r="E27" s="437"/>
      <c r="F27" s="437"/>
      <c r="G27" s="437"/>
      <c r="H27" s="437"/>
      <c r="I27" s="437"/>
      <c r="J27" s="437"/>
    </row>
    <row r="28" spans="1:10" ht="15" customHeight="1" x14ac:dyDescent="0.15">
      <c r="A28" s="881" t="s">
        <v>571</v>
      </c>
      <c r="B28" s="437"/>
      <c r="C28" s="437"/>
      <c r="D28" s="437"/>
      <c r="E28" s="437"/>
      <c r="F28" s="437"/>
      <c r="G28" s="437"/>
      <c r="H28" s="437"/>
      <c r="I28" s="437"/>
      <c r="J28" s="437"/>
    </row>
    <row r="29" spans="1:10" ht="16.5" customHeight="1" x14ac:dyDescent="0.15">
      <c r="A29" s="877"/>
      <c r="B29" s="438" t="s">
        <v>370</v>
      </c>
      <c r="C29" s="438" t="s">
        <v>369</v>
      </c>
      <c r="D29" s="438" t="s">
        <v>368</v>
      </c>
      <c r="E29" s="691" t="s">
        <v>367</v>
      </c>
      <c r="F29" s="438" t="s">
        <v>366</v>
      </c>
      <c r="G29" s="438" t="s">
        <v>365</v>
      </c>
      <c r="H29" s="691" t="s">
        <v>364</v>
      </c>
      <c r="I29" s="438" t="s">
        <v>371</v>
      </c>
      <c r="J29" s="438" t="s">
        <v>270</v>
      </c>
    </row>
    <row r="30" spans="1:10" s="316" customFormat="1" ht="15" customHeight="1" x14ac:dyDescent="0.15">
      <c r="A30" s="876" t="s">
        <v>575</v>
      </c>
      <c r="B30" s="689">
        <v>145</v>
      </c>
      <c r="C30" s="689">
        <v>412</v>
      </c>
      <c r="D30" s="689">
        <v>196</v>
      </c>
      <c r="E30" s="689">
        <v>105</v>
      </c>
      <c r="F30" s="689">
        <v>36</v>
      </c>
      <c r="G30" s="871" t="s">
        <v>28</v>
      </c>
      <c r="H30" s="871" t="s">
        <v>491</v>
      </c>
      <c r="I30" s="689">
        <v>332</v>
      </c>
      <c r="J30" s="687">
        <v>1261</v>
      </c>
    </row>
    <row r="31" spans="1:10" ht="15" customHeight="1" x14ac:dyDescent="0.15">
      <c r="A31" s="874" t="s">
        <v>576</v>
      </c>
      <c r="B31" s="689">
        <v>92</v>
      </c>
      <c r="C31" s="689">
        <v>227</v>
      </c>
      <c r="D31" s="689">
        <v>175</v>
      </c>
      <c r="E31" s="689">
        <v>91</v>
      </c>
      <c r="F31" s="689">
        <v>23</v>
      </c>
      <c r="G31" s="871" t="s">
        <v>28</v>
      </c>
      <c r="H31" s="871" t="s">
        <v>28</v>
      </c>
      <c r="I31" s="689">
        <v>254</v>
      </c>
      <c r="J31" s="687">
        <v>889</v>
      </c>
    </row>
    <row r="32" spans="1:10" ht="15" customHeight="1" x14ac:dyDescent="0.15">
      <c r="A32" s="875" t="s">
        <v>577</v>
      </c>
      <c r="B32" s="690">
        <v>53</v>
      </c>
      <c r="C32" s="690">
        <v>185</v>
      </c>
      <c r="D32" s="690">
        <v>21</v>
      </c>
      <c r="E32" s="690">
        <v>14</v>
      </c>
      <c r="F32" s="690">
        <v>13</v>
      </c>
      <c r="G32" s="872" t="s">
        <v>28</v>
      </c>
      <c r="H32" s="872" t="s">
        <v>28</v>
      </c>
      <c r="I32" s="690">
        <v>78</v>
      </c>
      <c r="J32" s="688">
        <v>372</v>
      </c>
    </row>
    <row r="33" spans="1:10" ht="15" customHeight="1" x14ac:dyDescent="0.15">
      <c r="A33" s="439"/>
      <c r="B33" s="437"/>
      <c r="C33" s="437"/>
      <c r="D33" s="437"/>
      <c r="E33" s="437"/>
      <c r="F33" s="437"/>
      <c r="G33" s="437"/>
      <c r="H33" s="437"/>
      <c r="I33" s="437"/>
      <c r="J33" s="437"/>
    </row>
    <row r="34" spans="1:10" ht="15" customHeight="1" x14ac:dyDescent="0.15">
      <c r="A34" s="881" t="s">
        <v>572</v>
      </c>
      <c r="B34" s="437"/>
      <c r="C34" s="437"/>
      <c r="D34" s="437"/>
      <c r="E34" s="437"/>
      <c r="F34" s="437"/>
      <c r="G34" s="437"/>
      <c r="H34" s="437"/>
      <c r="I34" s="437"/>
      <c r="J34" s="437"/>
    </row>
    <row r="35" spans="1:10" ht="16.5" customHeight="1" x14ac:dyDescent="0.15">
      <c r="A35" s="877"/>
      <c r="B35" s="438" t="s">
        <v>370</v>
      </c>
      <c r="C35" s="438" t="s">
        <v>369</v>
      </c>
      <c r="D35" s="438" t="s">
        <v>368</v>
      </c>
      <c r="E35" s="691" t="s">
        <v>367</v>
      </c>
      <c r="F35" s="438" t="s">
        <v>366</v>
      </c>
      <c r="G35" s="438" t="s">
        <v>365</v>
      </c>
      <c r="H35" s="691" t="s">
        <v>364</v>
      </c>
      <c r="I35" s="438" t="s">
        <v>371</v>
      </c>
      <c r="J35" s="438" t="s">
        <v>270</v>
      </c>
    </row>
    <row r="36" spans="1:10" ht="15" customHeight="1" x14ac:dyDescent="0.15">
      <c r="A36" s="876" t="s">
        <v>575</v>
      </c>
      <c r="B36" s="689">
        <v>109</v>
      </c>
      <c r="C36" s="689">
        <v>353</v>
      </c>
      <c r="D36" s="689">
        <v>218</v>
      </c>
      <c r="E36" s="689">
        <v>80</v>
      </c>
      <c r="F36" s="871" t="s">
        <v>28</v>
      </c>
      <c r="G36" s="871" t="s">
        <v>28</v>
      </c>
      <c r="H36" s="689">
        <v>24</v>
      </c>
      <c r="I36" s="689">
        <v>295</v>
      </c>
      <c r="J36" s="687">
        <v>1086</v>
      </c>
    </row>
    <row r="37" spans="1:10" ht="15" customHeight="1" x14ac:dyDescent="0.15">
      <c r="A37" s="874" t="s">
        <v>576</v>
      </c>
      <c r="B37" s="689">
        <v>69</v>
      </c>
      <c r="C37" s="689">
        <v>225</v>
      </c>
      <c r="D37" s="689">
        <v>190</v>
      </c>
      <c r="E37" s="689">
        <v>73</v>
      </c>
      <c r="F37" s="871" t="s">
        <v>28</v>
      </c>
      <c r="G37" s="871" t="s">
        <v>28</v>
      </c>
      <c r="H37" s="689">
        <v>16</v>
      </c>
      <c r="I37" s="689">
        <v>220</v>
      </c>
      <c r="J37" s="687">
        <v>796</v>
      </c>
    </row>
    <row r="38" spans="1:10" s="316" customFormat="1" ht="15" customHeight="1" x14ac:dyDescent="0.15">
      <c r="A38" s="875" t="s">
        <v>577</v>
      </c>
      <c r="B38" s="690">
        <v>40</v>
      </c>
      <c r="C38" s="690">
        <v>128</v>
      </c>
      <c r="D38" s="690">
        <v>28</v>
      </c>
      <c r="E38" s="690">
        <v>7</v>
      </c>
      <c r="F38" s="872" t="s">
        <v>28</v>
      </c>
      <c r="G38" s="872" t="s">
        <v>28</v>
      </c>
      <c r="H38" s="690">
        <v>8</v>
      </c>
      <c r="I38" s="690">
        <v>75</v>
      </c>
      <c r="J38" s="688">
        <v>290</v>
      </c>
    </row>
    <row r="39" spans="1:10" ht="15" customHeight="1" x14ac:dyDescent="0.15">
      <c r="A39" s="439"/>
      <c r="B39" s="437"/>
      <c r="C39" s="437"/>
      <c r="D39" s="437"/>
      <c r="E39" s="437"/>
      <c r="F39" s="437"/>
      <c r="G39" s="437"/>
      <c r="H39" s="437"/>
      <c r="I39" s="437"/>
      <c r="J39" s="437"/>
    </row>
    <row r="40" spans="1:10" ht="15" customHeight="1" x14ac:dyDescent="0.15">
      <c r="A40" s="881" t="s">
        <v>573</v>
      </c>
      <c r="B40" s="437"/>
      <c r="C40" s="437"/>
      <c r="D40" s="437"/>
      <c r="E40" s="437"/>
      <c r="F40" s="437"/>
      <c r="G40" s="437"/>
      <c r="H40" s="437"/>
      <c r="I40" s="437"/>
      <c r="J40" s="437"/>
    </row>
    <row r="41" spans="1:10" ht="16.5" customHeight="1" x14ac:dyDescent="0.15">
      <c r="A41" s="877"/>
      <c r="B41" s="438" t="s">
        <v>370</v>
      </c>
      <c r="C41" s="438" t="s">
        <v>369</v>
      </c>
      <c r="D41" s="438" t="s">
        <v>368</v>
      </c>
      <c r="E41" s="691" t="s">
        <v>367</v>
      </c>
      <c r="F41" s="438" t="s">
        <v>366</v>
      </c>
      <c r="G41" s="438" t="s">
        <v>365</v>
      </c>
      <c r="H41" s="691" t="s">
        <v>364</v>
      </c>
      <c r="I41" s="438" t="s">
        <v>371</v>
      </c>
      <c r="J41" s="438" t="s">
        <v>270</v>
      </c>
    </row>
    <row r="42" spans="1:10" ht="15" customHeight="1" x14ac:dyDescent="0.15">
      <c r="A42" s="876" t="s">
        <v>575</v>
      </c>
      <c r="B42" s="689">
        <v>113</v>
      </c>
      <c r="C42" s="689">
        <v>435</v>
      </c>
      <c r="D42" s="689">
        <v>187</v>
      </c>
      <c r="E42" s="689">
        <v>33</v>
      </c>
      <c r="F42" s="871" t="s">
        <v>28</v>
      </c>
      <c r="G42" s="871" t="s">
        <v>28</v>
      </c>
      <c r="H42" s="689">
        <v>39</v>
      </c>
      <c r="I42" s="689">
        <v>272</v>
      </c>
      <c r="J42" s="687">
        <v>1081</v>
      </c>
    </row>
    <row r="43" spans="1:10" ht="15" customHeight="1" x14ac:dyDescent="0.15">
      <c r="A43" s="874" t="s">
        <v>576</v>
      </c>
      <c r="B43" s="689">
        <v>60</v>
      </c>
      <c r="C43" s="689">
        <v>251</v>
      </c>
      <c r="D43" s="689">
        <v>166</v>
      </c>
      <c r="E43" s="871" t="s">
        <v>28</v>
      </c>
      <c r="F43" s="871" t="s">
        <v>28</v>
      </c>
      <c r="G43" s="871" t="s">
        <v>28</v>
      </c>
      <c r="H43" s="689">
        <v>31</v>
      </c>
      <c r="I43" s="689">
        <v>205</v>
      </c>
      <c r="J43" s="687">
        <v>743</v>
      </c>
    </row>
    <row r="44" spans="1:10" ht="15" customHeight="1" x14ac:dyDescent="0.15">
      <c r="A44" s="875" t="s">
        <v>577</v>
      </c>
      <c r="B44" s="690">
        <v>53</v>
      </c>
      <c r="C44" s="690">
        <v>184</v>
      </c>
      <c r="D44" s="690">
        <v>21</v>
      </c>
      <c r="E44" s="872" t="s">
        <v>28</v>
      </c>
      <c r="F44" s="872" t="s">
        <v>28</v>
      </c>
      <c r="G44" s="872" t="s">
        <v>28</v>
      </c>
      <c r="H44" s="690">
        <v>8</v>
      </c>
      <c r="I44" s="690">
        <v>67</v>
      </c>
      <c r="J44" s="688">
        <v>338</v>
      </c>
    </row>
    <row r="45" spans="1:10" ht="15" customHeight="1" x14ac:dyDescent="0.15">
      <c r="A45" s="271"/>
      <c r="B45" s="503"/>
      <c r="C45" s="503"/>
      <c r="D45" s="503"/>
      <c r="E45" s="503"/>
      <c r="F45" s="503"/>
      <c r="G45" s="503"/>
      <c r="H45" s="503"/>
      <c r="I45" s="503"/>
      <c r="J45" s="503"/>
    </row>
    <row r="46" spans="1:10" ht="15" customHeight="1" x14ac:dyDescent="0.15">
      <c r="A46" s="881" t="s">
        <v>574</v>
      </c>
      <c r="B46" s="437"/>
      <c r="C46" s="437"/>
      <c r="D46" s="437"/>
      <c r="E46" s="437"/>
      <c r="F46" s="437"/>
      <c r="G46" s="437"/>
      <c r="H46" s="437"/>
      <c r="I46" s="437"/>
      <c r="J46" s="437"/>
    </row>
    <row r="47" spans="1:10" ht="16.5" customHeight="1" x14ac:dyDescent="0.15">
      <c r="A47" s="877"/>
      <c r="B47" s="438" t="s">
        <v>370</v>
      </c>
      <c r="C47" s="438" t="s">
        <v>369</v>
      </c>
      <c r="D47" s="438" t="s">
        <v>368</v>
      </c>
      <c r="E47" s="691" t="s">
        <v>367</v>
      </c>
      <c r="F47" s="438" t="s">
        <v>366</v>
      </c>
      <c r="G47" s="438" t="s">
        <v>365</v>
      </c>
      <c r="H47" s="691" t="s">
        <v>364</v>
      </c>
      <c r="I47" s="438" t="s">
        <v>371</v>
      </c>
      <c r="J47" s="438" t="s">
        <v>270</v>
      </c>
    </row>
    <row r="48" spans="1:10" ht="15" customHeight="1" x14ac:dyDescent="0.15">
      <c r="A48" s="876" t="s">
        <v>575</v>
      </c>
      <c r="B48" s="689">
        <v>99</v>
      </c>
      <c r="C48" s="689">
        <v>459</v>
      </c>
      <c r="D48" s="689">
        <v>82</v>
      </c>
      <c r="E48" s="871" t="s">
        <v>28</v>
      </c>
      <c r="F48" s="871" t="s">
        <v>28</v>
      </c>
      <c r="G48" s="871" t="s">
        <v>28</v>
      </c>
      <c r="H48" s="689">
        <v>29</v>
      </c>
      <c r="I48" s="689">
        <v>237</v>
      </c>
      <c r="J48" s="687">
        <v>913</v>
      </c>
    </row>
    <row r="49" spans="1:10" ht="15" customHeight="1" x14ac:dyDescent="0.15">
      <c r="A49" s="874" t="s">
        <v>576</v>
      </c>
      <c r="B49" s="689">
        <v>56</v>
      </c>
      <c r="C49" s="689">
        <v>279</v>
      </c>
      <c r="D49" s="689">
        <v>68</v>
      </c>
      <c r="E49" s="871" t="s">
        <v>28</v>
      </c>
      <c r="F49" s="871" t="s">
        <v>28</v>
      </c>
      <c r="G49" s="871" t="s">
        <v>28</v>
      </c>
      <c r="H49" s="689">
        <v>19</v>
      </c>
      <c r="I49" s="689">
        <v>150</v>
      </c>
      <c r="J49" s="687">
        <v>578</v>
      </c>
    </row>
    <row r="50" spans="1:10" ht="15" customHeight="1" x14ac:dyDescent="0.15">
      <c r="A50" s="875" t="s">
        <v>577</v>
      </c>
      <c r="B50" s="690">
        <v>43</v>
      </c>
      <c r="C50" s="690">
        <v>180</v>
      </c>
      <c r="D50" s="690">
        <v>14</v>
      </c>
      <c r="E50" s="872" t="s">
        <v>28</v>
      </c>
      <c r="F50" s="872" t="s">
        <v>28</v>
      </c>
      <c r="G50" s="872" t="s">
        <v>28</v>
      </c>
      <c r="H50" s="690">
        <v>10</v>
      </c>
      <c r="I50" s="690">
        <v>87</v>
      </c>
      <c r="J50" s="688">
        <v>335</v>
      </c>
    </row>
    <row r="51" spans="1:10" ht="15" customHeight="1" x14ac:dyDescent="0.15">
      <c r="A51" s="271"/>
      <c r="B51" s="503"/>
      <c r="C51" s="503"/>
      <c r="D51" s="503"/>
      <c r="E51" s="503"/>
      <c r="F51" s="503"/>
      <c r="G51" s="503"/>
      <c r="H51" s="503"/>
      <c r="I51" s="503"/>
      <c r="J51" s="503"/>
    </row>
    <row r="52" spans="1:10" ht="15" customHeight="1" x14ac:dyDescent="0.15">
      <c r="A52" s="881" t="s">
        <v>380</v>
      </c>
      <c r="B52" s="437"/>
      <c r="C52" s="437"/>
      <c r="D52" s="437"/>
      <c r="E52" s="437"/>
      <c r="F52" s="437"/>
      <c r="G52" s="437"/>
      <c r="H52" s="437"/>
      <c r="I52" s="437"/>
      <c r="J52" s="437"/>
    </row>
    <row r="53" spans="1:10" ht="16.5" customHeight="1" x14ac:dyDescent="0.15">
      <c r="A53" s="877"/>
      <c r="B53" s="438" t="s">
        <v>370</v>
      </c>
      <c r="C53" s="438" t="s">
        <v>369</v>
      </c>
      <c r="D53" s="438" t="s">
        <v>368</v>
      </c>
      <c r="E53" s="691" t="s">
        <v>367</v>
      </c>
      <c r="F53" s="438" t="s">
        <v>366</v>
      </c>
      <c r="G53" s="438" t="s">
        <v>365</v>
      </c>
      <c r="H53" s="691" t="s">
        <v>364</v>
      </c>
      <c r="I53" s="438" t="s">
        <v>371</v>
      </c>
      <c r="J53" s="438" t="s">
        <v>270</v>
      </c>
    </row>
    <row r="54" spans="1:10" ht="15" customHeight="1" x14ac:dyDescent="0.15">
      <c r="A54" s="876" t="s">
        <v>575</v>
      </c>
      <c r="B54" s="689">
        <v>84</v>
      </c>
      <c r="C54" s="689">
        <v>255</v>
      </c>
      <c r="D54" s="689">
        <v>16</v>
      </c>
      <c r="E54" s="871" t="s">
        <v>28</v>
      </c>
      <c r="F54" s="871" t="s">
        <v>28</v>
      </c>
      <c r="G54" s="871" t="s">
        <v>28</v>
      </c>
      <c r="H54" s="871" t="s">
        <v>28</v>
      </c>
      <c r="I54" s="689">
        <v>147</v>
      </c>
      <c r="J54" s="687">
        <v>535</v>
      </c>
    </row>
    <row r="55" spans="1:10" ht="15" customHeight="1" x14ac:dyDescent="0.15">
      <c r="A55" s="874" t="s">
        <v>576</v>
      </c>
      <c r="B55" s="689">
        <v>39</v>
      </c>
      <c r="C55" s="689">
        <v>138</v>
      </c>
      <c r="D55" s="689">
        <v>9</v>
      </c>
      <c r="E55" s="871" t="s">
        <v>28</v>
      </c>
      <c r="F55" s="871" t="s">
        <v>28</v>
      </c>
      <c r="G55" s="871" t="s">
        <v>28</v>
      </c>
      <c r="H55" s="871" t="s">
        <v>28</v>
      </c>
      <c r="I55" s="689">
        <v>85</v>
      </c>
      <c r="J55" s="687">
        <v>283</v>
      </c>
    </row>
    <row r="56" spans="1:10" ht="15" customHeight="1" x14ac:dyDescent="0.15">
      <c r="A56" s="875" t="s">
        <v>577</v>
      </c>
      <c r="B56" s="690">
        <v>45</v>
      </c>
      <c r="C56" s="690">
        <v>117</v>
      </c>
      <c r="D56" s="690">
        <v>7</v>
      </c>
      <c r="E56" s="872" t="s">
        <v>28</v>
      </c>
      <c r="F56" s="872" t="s">
        <v>28</v>
      </c>
      <c r="G56" s="872" t="s">
        <v>28</v>
      </c>
      <c r="H56" s="872" t="s">
        <v>28</v>
      </c>
      <c r="I56" s="690">
        <v>62</v>
      </c>
      <c r="J56" s="688">
        <v>252</v>
      </c>
    </row>
    <row r="57" spans="1:10" ht="15" customHeight="1" x14ac:dyDescent="0.15">
      <c r="A57" s="271"/>
      <c r="B57" s="503"/>
      <c r="C57" s="503"/>
      <c r="D57" s="503"/>
      <c r="E57" s="873"/>
      <c r="F57" s="873"/>
      <c r="G57" s="873"/>
      <c r="H57" s="873"/>
      <c r="I57" s="503"/>
      <c r="J57" s="503"/>
    </row>
    <row r="58" spans="1:10" ht="12.75" customHeight="1" x14ac:dyDescent="0.15">
      <c r="A58" s="482" t="s">
        <v>507</v>
      </c>
    </row>
    <row r="59" spans="1:10" ht="12.75" customHeight="1" x14ac:dyDescent="0.15">
      <c r="A59" s="112" t="s">
        <v>617</v>
      </c>
    </row>
    <row r="60" spans="1:10" ht="12.75" customHeight="1" x14ac:dyDescent="0.15">
      <c r="A60" s="882" t="s">
        <v>619</v>
      </c>
    </row>
    <row r="61" spans="1:10" ht="12.75" customHeight="1" x14ac:dyDescent="0.15">
      <c r="A61" s="883" t="s">
        <v>620</v>
      </c>
    </row>
  </sheetData>
  <mergeCells count="1">
    <mergeCell ref="A1:J1"/>
  </mergeCells>
  <phoneticPr fontId="3"/>
  <pageMargins left="0.70866141732283472" right="0.70866141732283472" top="0.55118110236220474" bottom="0.55118110236220474" header="0.31496062992125984" footer="0.31496062992125984"/>
  <pageSetup paperSize="9" scale="89" firstPageNumber="24" orientation="portrait" useFirstPageNumber="1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view="pageBreakPreview" zoomScale="60" zoomScaleNormal="70" zoomScalePageLayoutView="50" workbookViewId="0">
      <selection activeCell="P1" sqref="P1"/>
    </sheetView>
  </sheetViews>
  <sheetFormatPr defaultColWidth="9" defaultRowHeight="17.25" x14ac:dyDescent="0.15"/>
  <cols>
    <col min="1" max="3" width="3.75" style="1" customWidth="1"/>
    <col min="4" max="6" width="4.625" style="1" customWidth="1"/>
    <col min="7" max="15" width="15.125" style="1" customWidth="1"/>
    <col min="16" max="23" width="5" style="1" customWidth="1"/>
    <col min="24" max="30" width="12" style="1" customWidth="1"/>
    <col min="31" max="16384" width="9" style="1"/>
  </cols>
  <sheetData>
    <row r="1" spans="1:30" ht="27" customHeight="1" x14ac:dyDescent="0.15">
      <c r="A1" s="388" t="s">
        <v>565</v>
      </c>
      <c r="X1" s="391"/>
      <c r="Y1" s="391"/>
    </row>
    <row r="2" spans="1:30" ht="6.75" customHeight="1" x14ac:dyDescent="0.15">
      <c r="X2" s="391"/>
      <c r="Y2" s="391"/>
    </row>
    <row r="3" spans="1:30" ht="18.75" customHeight="1" x14ac:dyDescent="0.15">
      <c r="A3" s="235"/>
      <c r="F3" s="390"/>
      <c r="G3" s="390"/>
      <c r="H3" s="390"/>
      <c r="I3" s="390"/>
      <c r="J3" s="390"/>
      <c r="K3" s="391"/>
      <c r="L3" s="391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2"/>
      <c r="X3" s="392"/>
      <c r="Y3" s="392"/>
      <c r="Z3" s="392"/>
      <c r="AA3" s="392"/>
      <c r="AB3" s="392"/>
      <c r="AC3" s="392"/>
      <c r="AD3" s="392"/>
    </row>
    <row r="4" spans="1:30" ht="23.1" customHeight="1" x14ac:dyDescent="0.15">
      <c r="A4" s="1047" t="s">
        <v>86</v>
      </c>
      <c r="B4" s="1048"/>
      <c r="C4" s="1048"/>
      <c r="D4" s="1048"/>
      <c r="E4" s="1048"/>
      <c r="F4" s="1048"/>
      <c r="G4" s="674" t="s">
        <v>1</v>
      </c>
      <c r="H4" s="674" t="s">
        <v>381</v>
      </c>
      <c r="I4" s="674" t="s">
        <v>458</v>
      </c>
      <c r="J4" s="674" t="s">
        <v>459</v>
      </c>
      <c r="K4" s="674" t="s">
        <v>460</v>
      </c>
      <c r="L4" s="674" t="s">
        <v>461</v>
      </c>
      <c r="M4" s="674" t="s">
        <v>462</v>
      </c>
      <c r="N4" s="674" t="s">
        <v>463</v>
      </c>
      <c r="O4" s="675" t="s">
        <v>464</v>
      </c>
      <c r="P4" s="397"/>
      <c r="Q4" s="391"/>
    </row>
    <row r="5" spans="1:30" ht="20.25" customHeight="1" x14ac:dyDescent="0.15">
      <c r="A5" s="1049" t="s">
        <v>563</v>
      </c>
      <c r="B5" s="1050"/>
      <c r="C5" s="1050"/>
      <c r="D5" s="1053" t="s">
        <v>361</v>
      </c>
      <c r="E5" s="1053"/>
      <c r="F5" s="1053"/>
      <c r="G5" s="676">
        <v>1049</v>
      </c>
      <c r="H5" s="677">
        <v>28</v>
      </c>
      <c r="I5" s="677">
        <v>131</v>
      </c>
      <c r="J5" s="677">
        <v>189</v>
      </c>
      <c r="K5" s="677">
        <v>237</v>
      </c>
      <c r="L5" s="677">
        <v>151</v>
      </c>
      <c r="M5" s="677">
        <v>132</v>
      </c>
      <c r="N5" s="677">
        <v>116</v>
      </c>
      <c r="O5" s="678">
        <v>65</v>
      </c>
      <c r="P5" s="397"/>
      <c r="Q5" s="391"/>
    </row>
    <row r="6" spans="1:30" ht="20.25" customHeight="1" x14ac:dyDescent="0.15">
      <c r="A6" s="1051"/>
      <c r="B6" s="1052"/>
      <c r="C6" s="1052"/>
      <c r="D6" s="932" t="s">
        <v>99</v>
      </c>
      <c r="E6" s="932"/>
      <c r="F6" s="932"/>
      <c r="G6" s="673">
        <v>19.329279528284506</v>
      </c>
      <c r="H6" s="673">
        <v>16.666666666666664</v>
      </c>
      <c r="I6" s="673">
        <v>23.992673992673993</v>
      </c>
      <c r="J6" s="673">
        <v>25.506072874493928</v>
      </c>
      <c r="K6" s="673">
        <v>24.109867751780264</v>
      </c>
      <c r="L6" s="673">
        <v>17.660818713450293</v>
      </c>
      <c r="M6" s="673">
        <v>15.120274914089347</v>
      </c>
      <c r="N6" s="673">
        <v>14.929214929214929</v>
      </c>
      <c r="O6" s="434">
        <v>14.317180616740089</v>
      </c>
      <c r="P6" s="393"/>
      <c r="Q6" s="391"/>
    </row>
    <row r="7" spans="1:30" ht="20.25" customHeight="1" x14ac:dyDescent="0.15">
      <c r="A7" s="1054" t="s">
        <v>564</v>
      </c>
      <c r="B7" s="1055"/>
      <c r="C7" s="1055"/>
      <c r="D7" s="1058" t="s">
        <v>361</v>
      </c>
      <c r="E7" s="1058"/>
      <c r="F7" s="1058"/>
      <c r="G7" s="676">
        <v>3498</v>
      </c>
      <c r="H7" s="677">
        <v>116</v>
      </c>
      <c r="I7" s="677">
        <v>333</v>
      </c>
      <c r="J7" s="677">
        <v>443</v>
      </c>
      <c r="K7" s="677">
        <v>596</v>
      </c>
      <c r="L7" s="677">
        <v>554</v>
      </c>
      <c r="M7" s="677">
        <v>583</v>
      </c>
      <c r="N7" s="677">
        <v>540</v>
      </c>
      <c r="O7" s="678">
        <v>332</v>
      </c>
      <c r="P7" s="397"/>
      <c r="Q7" s="391"/>
    </row>
    <row r="8" spans="1:30" ht="20.25" customHeight="1" x14ac:dyDescent="0.15">
      <c r="A8" s="1056"/>
      <c r="B8" s="1057"/>
      <c r="C8" s="1057"/>
      <c r="D8" s="1059" t="s">
        <v>99</v>
      </c>
      <c r="E8" s="1059"/>
      <c r="F8" s="1059"/>
      <c r="G8" s="673">
        <v>64.455500276395796</v>
      </c>
      <c r="H8" s="673">
        <v>69.047619047619051</v>
      </c>
      <c r="I8" s="673">
        <v>60.989010989010993</v>
      </c>
      <c r="J8" s="673">
        <v>59.784075573549259</v>
      </c>
      <c r="K8" s="673">
        <v>60.63072227873856</v>
      </c>
      <c r="L8" s="673">
        <v>64.795321637426909</v>
      </c>
      <c r="M8" s="673">
        <v>66.781214203894606</v>
      </c>
      <c r="N8" s="673">
        <v>69.498069498069498</v>
      </c>
      <c r="O8" s="434">
        <v>73.127753303964766</v>
      </c>
      <c r="P8" s="393"/>
      <c r="Q8" s="391"/>
    </row>
    <row r="9" spans="1:30" ht="20.25" customHeight="1" x14ac:dyDescent="0.15">
      <c r="A9" s="1049" t="s">
        <v>371</v>
      </c>
      <c r="B9" s="1050"/>
      <c r="C9" s="1050"/>
      <c r="D9" s="1058" t="s">
        <v>361</v>
      </c>
      <c r="E9" s="1058"/>
      <c r="F9" s="1058"/>
      <c r="G9" s="679">
        <v>880</v>
      </c>
      <c r="H9" s="680">
        <v>24</v>
      </c>
      <c r="I9" s="680">
        <v>82</v>
      </c>
      <c r="J9" s="680">
        <v>109</v>
      </c>
      <c r="K9" s="680">
        <v>150</v>
      </c>
      <c r="L9" s="680">
        <v>150</v>
      </c>
      <c r="M9" s="680">
        <v>158</v>
      </c>
      <c r="N9" s="680">
        <v>121</v>
      </c>
      <c r="O9" s="681">
        <v>57</v>
      </c>
      <c r="P9" s="397"/>
      <c r="Q9" s="391"/>
    </row>
    <row r="10" spans="1:30" ht="20.25" customHeight="1" x14ac:dyDescent="0.15">
      <c r="A10" s="1051"/>
      <c r="B10" s="1052"/>
      <c r="C10" s="1052"/>
      <c r="D10" s="1059" t="s">
        <v>99</v>
      </c>
      <c r="E10" s="1059"/>
      <c r="F10" s="1059"/>
      <c r="G10" s="673">
        <v>16.215220195319699</v>
      </c>
      <c r="H10" s="673">
        <v>14.285714285714285</v>
      </c>
      <c r="I10" s="673">
        <v>15.018315018315018</v>
      </c>
      <c r="J10" s="673">
        <v>14.709851551956815</v>
      </c>
      <c r="K10" s="673">
        <v>15.25940996948118</v>
      </c>
      <c r="L10" s="673">
        <v>17.543859649122805</v>
      </c>
      <c r="M10" s="673">
        <v>18.098510882016036</v>
      </c>
      <c r="N10" s="673">
        <v>15.572715572715573</v>
      </c>
      <c r="O10" s="434">
        <v>12.555066079295155</v>
      </c>
      <c r="P10" s="393"/>
      <c r="Q10" s="391"/>
    </row>
    <row r="11" spans="1:30" ht="20.25" customHeight="1" x14ac:dyDescent="0.15">
      <c r="A11" s="1049" t="s">
        <v>270</v>
      </c>
      <c r="B11" s="1050"/>
      <c r="C11" s="1050"/>
      <c r="D11" s="1053" t="s">
        <v>361</v>
      </c>
      <c r="E11" s="1053"/>
      <c r="F11" s="1053"/>
      <c r="G11" s="678">
        <v>5427</v>
      </c>
      <c r="H11" s="677">
        <v>168</v>
      </c>
      <c r="I11" s="677">
        <v>546</v>
      </c>
      <c r="J11" s="677">
        <v>741</v>
      </c>
      <c r="K11" s="677">
        <v>983</v>
      </c>
      <c r="L11" s="677">
        <v>855</v>
      </c>
      <c r="M11" s="677">
        <v>873</v>
      </c>
      <c r="N11" s="677">
        <v>777</v>
      </c>
      <c r="O11" s="678">
        <v>454</v>
      </c>
      <c r="P11" s="397"/>
      <c r="Q11" s="391"/>
    </row>
    <row r="12" spans="1:30" ht="20.25" customHeight="1" x14ac:dyDescent="0.15">
      <c r="A12" s="1051"/>
      <c r="B12" s="1052"/>
      <c r="C12" s="1052"/>
      <c r="D12" s="932" t="s">
        <v>99</v>
      </c>
      <c r="E12" s="932"/>
      <c r="F12" s="932"/>
      <c r="G12" s="673">
        <v>100</v>
      </c>
      <c r="H12" s="673">
        <v>100</v>
      </c>
      <c r="I12" s="673">
        <v>100</v>
      </c>
      <c r="J12" s="673">
        <v>100</v>
      </c>
      <c r="K12" s="673">
        <v>100</v>
      </c>
      <c r="L12" s="673">
        <v>100</v>
      </c>
      <c r="M12" s="673">
        <v>100</v>
      </c>
      <c r="N12" s="673">
        <v>100</v>
      </c>
      <c r="O12" s="434">
        <v>100</v>
      </c>
      <c r="P12" s="393"/>
      <c r="Q12" s="391"/>
    </row>
    <row r="13" spans="1:30" ht="18.75" customHeight="1" x14ac:dyDescent="0.15">
      <c r="C13" s="853"/>
      <c r="D13" s="853"/>
      <c r="E13" s="853"/>
      <c r="F13" s="853"/>
      <c r="G13" s="853"/>
      <c r="H13" s="393"/>
      <c r="I13" s="394"/>
      <c r="J13" s="394"/>
      <c r="K13" s="394"/>
      <c r="L13" s="394"/>
      <c r="M13" s="394"/>
      <c r="N13" s="393"/>
      <c r="P13" s="391"/>
      <c r="Q13" s="391"/>
    </row>
    <row r="14" spans="1:30" ht="18.75" customHeight="1" x14ac:dyDescent="0.15">
      <c r="A14" s="235"/>
      <c r="F14" s="390"/>
      <c r="G14" s="390"/>
      <c r="H14" s="390"/>
      <c r="I14" s="390"/>
      <c r="J14" s="391"/>
      <c r="K14" s="391"/>
      <c r="L14" s="390"/>
      <c r="M14" s="390"/>
      <c r="N14" s="390"/>
      <c r="O14" s="390"/>
      <c r="P14" s="392"/>
      <c r="Q14" s="392"/>
      <c r="R14" s="392"/>
      <c r="S14" s="392"/>
      <c r="T14" s="392"/>
      <c r="U14" s="392"/>
      <c r="V14" s="392"/>
    </row>
    <row r="15" spans="1:30" ht="23.1" customHeight="1" x14ac:dyDescent="0.15">
      <c r="A15" s="1047" t="s">
        <v>478</v>
      </c>
      <c r="B15" s="1048"/>
      <c r="C15" s="1048"/>
      <c r="D15" s="1048"/>
      <c r="E15" s="1048"/>
      <c r="F15" s="1048"/>
      <c r="G15" s="675" t="s">
        <v>1</v>
      </c>
      <c r="H15" s="674" t="s">
        <v>381</v>
      </c>
      <c r="I15" s="674" t="s">
        <v>458</v>
      </c>
      <c r="J15" s="674" t="s">
        <v>459</v>
      </c>
      <c r="K15" s="674" t="s">
        <v>460</v>
      </c>
      <c r="L15" s="674" t="s">
        <v>461</v>
      </c>
      <c r="M15" s="674" t="s">
        <v>462</v>
      </c>
      <c r="N15" s="674" t="s">
        <v>463</v>
      </c>
      <c r="O15" s="675" t="s">
        <v>464</v>
      </c>
      <c r="P15" s="391"/>
      <c r="Q15" s="391"/>
    </row>
    <row r="16" spans="1:30" ht="20.25" customHeight="1" x14ac:dyDescent="0.15">
      <c r="A16" s="1049" t="s">
        <v>563</v>
      </c>
      <c r="B16" s="1050"/>
      <c r="C16" s="1050"/>
      <c r="D16" s="1053" t="s">
        <v>361</v>
      </c>
      <c r="E16" s="1053"/>
      <c r="F16" s="1053"/>
      <c r="G16" s="676">
        <v>552</v>
      </c>
      <c r="H16" s="677">
        <v>12</v>
      </c>
      <c r="I16" s="677">
        <v>63</v>
      </c>
      <c r="J16" s="677">
        <v>98</v>
      </c>
      <c r="K16" s="677">
        <v>122</v>
      </c>
      <c r="L16" s="677">
        <v>88</v>
      </c>
      <c r="M16" s="677">
        <v>64</v>
      </c>
      <c r="N16" s="677">
        <v>73</v>
      </c>
      <c r="O16" s="678">
        <v>32</v>
      </c>
    </row>
    <row r="17" spans="1:24" ht="20.25" customHeight="1" x14ac:dyDescent="0.15">
      <c r="A17" s="1051"/>
      <c r="B17" s="1052"/>
      <c r="C17" s="1052"/>
      <c r="D17" s="932" t="s">
        <v>99</v>
      </c>
      <c r="E17" s="932"/>
      <c r="F17" s="932"/>
      <c r="G17" s="673">
        <v>14.735718099305926</v>
      </c>
      <c r="H17" s="673">
        <v>10.434782608695652</v>
      </c>
      <c r="I17" s="673">
        <v>15.632754342431761</v>
      </c>
      <c r="J17" s="673">
        <v>18.560606060606062</v>
      </c>
      <c r="K17" s="673">
        <v>17.503586800573888</v>
      </c>
      <c r="L17" s="673">
        <v>14.057507987220447</v>
      </c>
      <c r="M17" s="673">
        <v>10.648918469217969</v>
      </c>
      <c r="N17" s="673">
        <v>14.688128772635814</v>
      </c>
      <c r="O17" s="434">
        <v>12.8</v>
      </c>
    </row>
    <row r="18" spans="1:24" ht="20.25" customHeight="1" x14ac:dyDescent="0.15">
      <c r="A18" s="1054" t="s">
        <v>564</v>
      </c>
      <c r="B18" s="1055"/>
      <c r="C18" s="1055"/>
      <c r="D18" s="1058" t="s">
        <v>361</v>
      </c>
      <c r="E18" s="1058"/>
      <c r="F18" s="1058"/>
      <c r="G18" s="676">
        <v>2537</v>
      </c>
      <c r="H18" s="677">
        <v>85</v>
      </c>
      <c r="I18" s="677">
        <v>276</v>
      </c>
      <c r="J18" s="677">
        <v>351</v>
      </c>
      <c r="K18" s="677">
        <v>458</v>
      </c>
      <c r="L18" s="677">
        <v>428</v>
      </c>
      <c r="M18" s="677">
        <v>412</v>
      </c>
      <c r="N18" s="677">
        <v>338</v>
      </c>
      <c r="O18" s="678">
        <v>188</v>
      </c>
    </row>
    <row r="19" spans="1:24" ht="20.25" customHeight="1" x14ac:dyDescent="0.15">
      <c r="A19" s="1056"/>
      <c r="B19" s="1057"/>
      <c r="C19" s="1057"/>
      <c r="D19" s="1059" t="s">
        <v>99</v>
      </c>
      <c r="E19" s="1059"/>
      <c r="F19" s="1059"/>
      <c r="G19" s="673">
        <v>67.72557394554191</v>
      </c>
      <c r="H19" s="673">
        <v>73.91304347826086</v>
      </c>
      <c r="I19" s="673">
        <v>68.486352357320101</v>
      </c>
      <c r="J19" s="673">
        <v>66.477272727272734</v>
      </c>
      <c r="K19" s="673">
        <v>65.710186513629836</v>
      </c>
      <c r="L19" s="673">
        <v>68.370607028753994</v>
      </c>
      <c r="M19" s="673">
        <v>68.552412645590678</v>
      </c>
      <c r="N19" s="673">
        <v>68.008048289738426</v>
      </c>
      <c r="O19" s="434">
        <v>75.2</v>
      </c>
    </row>
    <row r="20" spans="1:24" ht="20.25" customHeight="1" x14ac:dyDescent="0.15">
      <c r="A20" s="1049" t="s">
        <v>371</v>
      </c>
      <c r="B20" s="1050"/>
      <c r="C20" s="1050"/>
      <c r="D20" s="1058" t="s">
        <v>361</v>
      </c>
      <c r="E20" s="1058"/>
      <c r="F20" s="1058"/>
      <c r="G20" s="676">
        <v>657</v>
      </c>
      <c r="H20" s="677">
        <v>18</v>
      </c>
      <c r="I20" s="677">
        <v>64</v>
      </c>
      <c r="J20" s="677">
        <v>79</v>
      </c>
      <c r="K20" s="677">
        <v>117</v>
      </c>
      <c r="L20" s="677">
        <v>110</v>
      </c>
      <c r="M20" s="677">
        <v>125</v>
      </c>
      <c r="N20" s="677">
        <v>86</v>
      </c>
      <c r="O20" s="678">
        <v>30</v>
      </c>
    </row>
    <row r="21" spans="1:24" ht="20.25" customHeight="1" x14ac:dyDescent="0.15">
      <c r="A21" s="1051"/>
      <c r="B21" s="1052"/>
      <c r="C21" s="1052"/>
      <c r="D21" s="1059" t="s">
        <v>99</v>
      </c>
      <c r="E21" s="1059"/>
      <c r="F21" s="1059"/>
      <c r="G21" s="673">
        <v>17.538707955152162</v>
      </c>
      <c r="H21" s="673">
        <v>15.65217391304348</v>
      </c>
      <c r="I21" s="673">
        <v>15.88089330024814</v>
      </c>
      <c r="J21" s="673">
        <v>14.962121212121213</v>
      </c>
      <c r="K21" s="673">
        <v>16.786226685796272</v>
      </c>
      <c r="L21" s="673">
        <v>17.571884984025559</v>
      </c>
      <c r="M21" s="673">
        <v>20.798668885191347</v>
      </c>
      <c r="N21" s="673">
        <v>17.303822937625753</v>
      </c>
      <c r="O21" s="434">
        <v>12</v>
      </c>
    </row>
    <row r="22" spans="1:24" ht="20.25" customHeight="1" x14ac:dyDescent="0.15">
      <c r="A22" s="1049" t="s">
        <v>270</v>
      </c>
      <c r="B22" s="1050"/>
      <c r="C22" s="1050"/>
      <c r="D22" s="1053" t="s">
        <v>361</v>
      </c>
      <c r="E22" s="1053"/>
      <c r="F22" s="1053"/>
      <c r="G22" s="678">
        <v>3746</v>
      </c>
      <c r="H22" s="677">
        <v>115</v>
      </c>
      <c r="I22" s="677">
        <v>403</v>
      </c>
      <c r="J22" s="677">
        <v>528</v>
      </c>
      <c r="K22" s="677">
        <v>697</v>
      </c>
      <c r="L22" s="677">
        <v>626</v>
      </c>
      <c r="M22" s="677">
        <v>601</v>
      </c>
      <c r="N22" s="677">
        <v>497</v>
      </c>
      <c r="O22" s="678">
        <v>250</v>
      </c>
    </row>
    <row r="23" spans="1:24" ht="20.25" customHeight="1" x14ac:dyDescent="0.15">
      <c r="A23" s="1051"/>
      <c r="B23" s="1052"/>
      <c r="C23" s="1052"/>
      <c r="D23" s="932" t="s">
        <v>99</v>
      </c>
      <c r="E23" s="932"/>
      <c r="F23" s="932"/>
      <c r="G23" s="673">
        <v>100</v>
      </c>
      <c r="H23" s="673">
        <v>100</v>
      </c>
      <c r="I23" s="673">
        <v>100</v>
      </c>
      <c r="J23" s="673">
        <v>100</v>
      </c>
      <c r="K23" s="673">
        <v>100</v>
      </c>
      <c r="L23" s="673">
        <v>100</v>
      </c>
      <c r="M23" s="673">
        <v>100</v>
      </c>
      <c r="N23" s="673">
        <v>100</v>
      </c>
      <c r="O23" s="434">
        <v>100</v>
      </c>
    </row>
    <row r="25" spans="1:24" ht="18.75" customHeight="1" x14ac:dyDescent="0.15">
      <c r="F25" s="390"/>
      <c r="G25" s="390"/>
      <c r="H25" s="390"/>
      <c r="I25" s="390"/>
      <c r="J25" s="391"/>
      <c r="K25" s="391"/>
      <c r="L25" s="390"/>
      <c r="M25" s="390"/>
      <c r="N25" s="390"/>
      <c r="O25" s="390"/>
      <c r="P25" s="390"/>
      <c r="Q25" s="392"/>
      <c r="R25" s="392"/>
      <c r="S25" s="392"/>
      <c r="T25" s="392"/>
      <c r="U25" s="392"/>
      <c r="V25" s="392"/>
      <c r="W25" s="392"/>
      <c r="X25" s="392"/>
    </row>
    <row r="26" spans="1:24" ht="23.1" customHeight="1" x14ac:dyDescent="0.15">
      <c r="A26" s="1047" t="s">
        <v>479</v>
      </c>
      <c r="B26" s="1048"/>
      <c r="C26" s="1048"/>
      <c r="D26" s="1048"/>
      <c r="E26" s="1048"/>
      <c r="F26" s="1048"/>
      <c r="G26" s="675" t="s">
        <v>1</v>
      </c>
      <c r="H26" s="674" t="s">
        <v>381</v>
      </c>
      <c r="I26" s="674" t="s">
        <v>458</v>
      </c>
      <c r="J26" s="674" t="s">
        <v>459</v>
      </c>
      <c r="K26" s="674" t="s">
        <v>460</v>
      </c>
      <c r="L26" s="674" t="s">
        <v>461</v>
      </c>
      <c r="M26" s="674" t="s">
        <v>462</v>
      </c>
      <c r="N26" s="674" t="s">
        <v>463</v>
      </c>
      <c r="O26" s="675" t="s">
        <v>464</v>
      </c>
    </row>
    <row r="27" spans="1:24" ht="20.25" customHeight="1" x14ac:dyDescent="0.15">
      <c r="A27" s="1049" t="s">
        <v>563</v>
      </c>
      <c r="B27" s="1050"/>
      <c r="C27" s="1050"/>
      <c r="D27" s="1053" t="s">
        <v>361</v>
      </c>
      <c r="E27" s="1053"/>
      <c r="F27" s="1053"/>
      <c r="G27" s="676">
        <v>497</v>
      </c>
      <c r="H27" s="677">
        <v>16</v>
      </c>
      <c r="I27" s="677">
        <v>68</v>
      </c>
      <c r="J27" s="677">
        <v>91</v>
      </c>
      <c r="K27" s="677">
        <v>115</v>
      </c>
      <c r="L27" s="677">
        <v>63</v>
      </c>
      <c r="M27" s="677">
        <v>68</v>
      </c>
      <c r="N27" s="677">
        <v>43</v>
      </c>
      <c r="O27" s="678">
        <v>33</v>
      </c>
      <c r="P27" s="852"/>
    </row>
    <row r="28" spans="1:24" ht="20.25" customHeight="1" x14ac:dyDescent="0.15">
      <c r="A28" s="1051"/>
      <c r="B28" s="1052"/>
      <c r="C28" s="1052"/>
      <c r="D28" s="932" t="s">
        <v>99</v>
      </c>
      <c r="E28" s="932"/>
      <c r="F28" s="932"/>
      <c r="G28" s="673">
        <v>29.565734681737059</v>
      </c>
      <c r="H28" s="673">
        <v>30.188679245283019</v>
      </c>
      <c r="I28" s="673">
        <v>47.552447552447553</v>
      </c>
      <c r="J28" s="673">
        <v>42.72300469483568</v>
      </c>
      <c r="K28" s="673">
        <v>40.209790209790206</v>
      </c>
      <c r="L28" s="673">
        <v>27.510917030567683</v>
      </c>
      <c r="M28" s="673">
        <v>25</v>
      </c>
      <c r="N28" s="673">
        <v>15.357142857142858</v>
      </c>
      <c r="O28" s="434">
        <v>16.176470588235293</v>
      </c>
    </row>
    <row r="29" spans="1:24" ht="20.25" customHeight="1" x14ac:dyDescent="0.15">
      <c r="A29" s="1054" t="s">
        <v>564</v>
      </c>
      <c r="B29" s="1055"/>
      <c r="C29" s="1055"/>
      <c r="D29" s="1058" t="s">
        <v>361</v>
      </c>
      <c r="E29" s="1058"/>
      <c r="F29" s="1058"/>
      <c r="G29" s="676">
        <v>961</v>
      </c>
      <c r="H29" s="677">
        <v>31</v>
      </c>
      <c r="I29" s="677">
        <v>57</v>
      </c>
      <c r="J29" s="677">
        <v>92</v>
      </c>
      <c r="K29" s="677">
        <v>138</v>
      </c>
      <c r="L29" s="677">
        <v>126</v>
      </c>
      <c r="M29" s="677">
        <v>171</v>
      </c>
      <c r="N29" s="677">
        <v>202</v>
      </c>
      <c r="O29" s="678">
        <v>144</v>
      </c>
    </row>
    <row r="30" spans="1:24" ht="20.25" customHeight="1" x14ac:dyDescent="0.15">
      <c r="A30" s="1056"/>
      <c r="B30" s="1057"/>
      <c r="C30" s="1057"/>
      <c r="D30" s="1059" t="s">
        <v>99</v>
      </c>
      <c r="E30" s="1059"/>
      <c r="F30" s="1059"/>
      <c r="G30" s="673">
        <v>57.168352171326589</v>
      </c>
      <c r="H30" s="673">
        <v>58.490566037735846</v>
      </c>
      <c r="I30" s="673">
        <v>39.86013986013986</v>
      </c>
      <c r="J30" s="673">
        <v>43.1924882629108</v>
      </c>
      <c r="K30" s="673">
        <v>48.251748251748253</v>
      </c>
      <c r="L30" s="673">
        <v>55.021834061135365</v>
      </c>
      <c r="M30" s="673">
        <v>62.867647058823529</v>
      </c>
      <c r="N30" s="673">
        <v>72.142857142857139</v>
      </c>
      <c r="O30" s="434">
        <v>70.588235294117652</v>
      </c>
    </row>
    <row r="31" spans="1:24" ht="20.25" customHeight="1" x14ac:dyDescent="0.15">
      <c r="A31" s="1049" t="s">
        <v>371</v>
      </c>
      <c r="B31" s="1050"/>
      <c r="C31" s="1050"/>
      <c r="D31" s="1058" t="s">
        <v>361</v>
      </c>
      <c r="E31" s="1058"/>
      <c r="F31" s="1058"/>
      <c r="G31" s="676">
        <v>223</v>
      </c>
      <c r="H31" s="677">
        <v>6</v>
      </c>
      <c r="I31" s="677">
        <v>18</v>
      </c>
      <c r="J31" s="677">
        <v>30</v>
      </c>
      <c r="K31" s="677">
        <v>33</v>
      </c>
      <c r="L31" s="677">
        <v>40</v>
      </c>
      <c r="M31" s="677">
        <v>33</v>
      </c>
      <c r="N31" s="677">
        <v>35</v>
      </c>
      <c r="O31" s="678">
        <v>27</v>
      </c>
      <c r="P31" s="852"/>
    </row>
    <row r="32" spans="1:24" ht="20.25" customHeight="1" x14ac:dyDescent="0.15">
      <c r="A32" s="1051"/>
      <c r="B32" s="1052"/>
      <c r="C32" s="1052"/>
      <c r="D32" s="1059" t="s">
        <v>99</v>
      </c>
      <c r="E32" s="1059"/>
      <c r="F32" s="1059"/>
      <c r="G32" s="673">
        <v>13.265913146936349</v>
      </c>
      <c r="H32" s="673">
        <v>11.320754716981133</v>
      </c>
      <c r="I32" s="673">
        <v>12.587412587412588</v>
      </c>
      <c r="J32" s="673">
        <v>14.084507042253522</v>
      </c>
      <c r="K32" s="673">
        <v>11.538461538461538</v>
      </c>
      <c r="L32" s="673">
        <v>17.467248908296941</v>
      </c>
      <c r="M32" s="673">
        <v>12.132352941176471</v>
      </c>
      <c r="N32" s="673">
        <v>12.5</v>
      </c>
      <c r="O32" s="434">
        <v>13.23529411764706</v>
      </c>
    </row>
    <row r="33" spans="1:23" ht="20.25" customHeight="1" x14ac:dyDescent="0.15">
      <c r="A33" s="1049" t="s">
        <v>270</v>
      </c>
      <c r="B33" s="1050"/>
      <c r="C33" s="1050"/>
      <c r="D33" s="1053" t="s">
        <v>361</v>
      </c>
      <c r="E33" s="1053"/>
      <c r="F33" s="1053"/>
      <c r="G33" s="678">
        <v>1681</v>
      </c>
      <c r="H33" s="677">
        <v>53</v>
      </c>
      <c r="I33" s="677">
        <v>143</v>
      </c>
      <c r="J33" s="677">
        <v>213</v>
      </c>
      <c r="K33" s="677">
        <v>286</v>
      </c>
      <c r="L33" s="677">
        <v>229</v>
      </c>
      <c r="M33" s="677">
        <v>272</v>
      </c>
      <c r="N33" s="677">
        <v>280</v>
      </c>
      <c r="O33" s="678">
        <v>204</v>
      </c>
    </row>
    <row r="34" spans="1:23" ht="20.25" customHeight="1" x14ac:dyDescent="0.15">
      <c r="A34" s="1051"/>
      <c r="B34" s="1052"/>
      <c r="C34" s="1052"/>
      <c r="D34" s="932" t="s">
        <v>99</v>
      </c>
      <c r="E34" s="932"/>
      <c r="F34" s="932"/>
      <c r="G34" s="673">
        <v>100</v>
      </c>
      <c r="H34" s="673">
        <v>100</v>
      </c>
      <c r="I34" s="673">
        <v>100</v>
      </c>
      <c r="J34" s="673">
        <v>100</v>
      </c>
      <c r="K34" s="673">
        <v>100</v>
      </c>
      <c r="L34" s="673">
        <v>100</v>
      </c>
      <c r="M34" s="673">
        <v>100</v>
      </c>
      <c r="N34" s="673">
        <v>100</v>
      </c>
      <c r="O34" s="434">
        <v>100</v>
      </c>
    </row>
    <row r="35" spans="1:23" ht="7.5" customHeight="1" x14ac:dyDescent="0.15"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</row>
    <row r="36" spans="1:23" ht="17.25" customHeight="1" x14ac:dyDescent="0.15">
      <c r="A36" s="3" t="s">
        <v>507</v>
      </c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</row>
    <row r="37" spans="1:23" customFormat="1" ht="14.25" customHeight="1" x14ac:dyDescent="0.15">
      <c r="A37" s="112" t="s">
        <v>612</v>
      </c>
      <c r="B37" s="316"/>
    </row>
  </sheetData>
  <mergeCells count="39">
    <mergeCell ref="A31:C32"/>
    <mergeCell ref="D31:F31"/>
    <mergeCell ref="D32:F32"/>
    <mergeCell ref="A33:C34"/>
    <mergeCell ref="D33:F33"/>
    <mergeCell ref="D34:F34"/>
    <mergeCell ref="A26:F26"/>
    <mergeCell ref="A27:C28"/>
    <mergeCell ref="D27:F27"/>
    <mergeCell ref="D28:F28"/>
    <mergeCell ref="A29:C30"/>
    <mergeCell ref="D29:F29"/>
    <mergeCell ref="D30:F30"/>
    <mergeCell ref="A20:C21"/>
    <mergeCell ref="D20:F20"/>
    <mergeCell ref="D21:F21"/>
    <mergeCell ref="A22:C23"/>
    <mergeCell ref="D22:F22"/>
    <mergeCell ref="D23:F23"/>
    <mergeCell ref="A15:F15"/>
    <mergeCell ref="A16:C17"/>
    <mergeCell ref="D16:F16"/>
    <mergeCell ref="D17:F17"/>
    <mergeCell ref="A18:C19"/>
    <mergeCell ref="D18:F18"/>
    <mergeCell ref="D19:F19"/>
    <mergeCell ref="A9:C10"/>
    <mergeCell ref="D9:F9"/>
    <mergeCell ref="D10:F10"/>
    <mergeCell ref="A11:C12"/>
    <mergeCell ref="D11:F11"/>
    <mergeCell ref="D12:F12"/>
    <mergeCell ref="A4:F4"/>
    <mergeCell ref="A5:C6"/>
    <mergeCell ref="D5:F5"/>
    <mergeCell ref="D6:F6"/>
    <mergeCell ref="A7:C8"/>
    <mergeCell ref="D7:F7"/>
    <mergeCell ref="D8:F8"/>
  </mergeCells>
  <phoneticPr fontId="3"/>
  <pageMargins left="0.70866141732283472" right="0.70866141732283472" top="0.74803149606299213" bottom="0.74803149606299213" header="0.31496062992125984" footer="0.31496062992125984"/>
  <pageSetup paperSize="9" scale="74" firstPageNumber="25" orientation="landscape" useFirstPageNumber="1" r:id="rId1"/>
  <headerFooter alignWithMargins="0">
    <oddFooter>&amp;C&amp;14&amp;P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view="pageBreakPreview" zoomScaleNormal="100" zoomScaleSheetLayoutView="100" workbookViewId="0">
      <selection activeCell="Q2" sqref="Q2"/>
    </sheetView>
  </sheetViews>
  <sheetFormatPr defaultRowHeight="13.5" x14ac:dyDescent="0.15"/>
  <cols>
    <col min="1" max="1" width="9.5" customWidth="1"/>
    <col min="2" max="16" width="8.875" customWidth="1"/>
  </cols>
  <sheetData>
    <row r="1" spans="1:16" ht="18.75" customHeight="1" x14ac:dyDescent="0.15">
      <c r="A1" s="385" t="s">
        <v>394</v>
      </c>
      <c r="B1" s="235"/>
    </row>
    <row r="2" spans="1:16" ht="8.25" customHeight="1" x14ac:dyDescent="0.15"/>
    <row r="3" spans="1:16" s="273" customFormat="1" ht="20.25" customHeight="1" x14ac:dyDescent="0.15">
      <c r="A3" s="927"/>
      <c r="B3" s="927"/>
      <c r="C3" s="387" t="s">
        <v>392</v>
      </c>
      <c r="D3" s="387" t="s">
        <v>391</v>
      </c>
      <c r="E3" s="387" t="s">
        <v>390</v>
      </c>
      <c r="F3" s="387" t="s">
        <v>389</v>
      </c>
      <c r="G3" s="387" t="s">
        <v>388</v>
      </c>
      <c r="H3" s="387" t="s">
        <v>387</v>
      </c>
      <c r="I3" s="387" t="s">
        <v>386</v>
      </c>
      <c r="J3" s="387" t="s">
        <v>385</v>
      </c>
      <c r="K3" s="387" t="s">
        <v>384</v>
      </c>
      <c r="L3" s="387" t="s">
        <v>383</v>
      </c>
      <c r="M3" s="387" t="s">
        <v>527</v>
      </c>
    </row>
    <row r="4" spans="1:16" s="273" customFormat="1" ht="20.25" customHeight="1" x14ac:dyDescent="0.15">
      <c r="A4" s="927" t="s">
        <v>35</v>
      </c>
      <c r="B4" s="927"/>
      <c r="C4" s="386">
        <v>4</v>
      </c>
      <c r="D4" s="386">
        <v>5.0999999999999996</v>
      </c>
      <c r="E4" s="386">
        <v>5.0999999999999996</v>
      </c>
      <c r="F4" s="386">
        <v>4.5999999999999996</v>
      </c>
      <c r="G4" s="386">
        <v>4.3</v>
      </c>
      <c r="H4" s="386">
        <v>4</v>
      </c>
      <c r="I4" s="386">
        <v>3.6</v>
      </c>
      <c r="J4" s="386">
        <v>3.4</v>
      </c>
      <c r="K4" s="386">
        <v>3.1</v>
      </c>
      <c r="L4" s="386">
        <v>2.8</v>
      </c>
      <c r="M4" s="672">
        <v>2.4</v>
      </c>
    </row>
    <row r="5" spans="1:16" s="273" customFormat="1" ht="20.25" customHeight="1" x14ac:dyDescent="0.15">
      <c r="A5" s="927" t="s">
        <v>36</v>
      </c>
      <c r="B5" s="927"/>
      <c r="C5" s="386">
        <v>3.5</v>
      </c>
      <c r="D5" s="386">
        <v>4.5</v>
      </c>
      <c r="E5" s="386">
        <v>4.7</v>
      </c>
      <c r="F5" s="386">
        <v>4.4000000000000004</v>
      </c>
      <c r="G5" s="386">
        <v>4.0999999999999996</v>
      </c>
      <c r="H5" s="386">
        <v>3.7</v>
      </c>
      <c r="I5" s="386">
        <v>3.2</v>
      </c>
      <c r="J5" s="386">
        <v>3</v>
      </c>
      <c r="K5" s="386">
        <v>2.9</v>
      </c>
      <c r="L5" s="386">
        <v>2.6</v>
      </c>
      <c r="M5" s="672">
        <v>2.2000000000000002</v>
      </c>
    </row>
    <row r="6" spans="1:16" s="273" customFormat="1" ht="17.25" customHeight="1" x14ac:dyDescent="0.15">
      <c r="A6" s="384" t="s">
        <v>465</v>
      </c>
    </row>
    <row r="7" spans="1:16" s="273" customFormat="1" ht="17.25" customHeight="1" x14ac:dyDescent="0.15">
      <c r="A7" s="384" t="s">
        <v>583</v>
      </c>
    </row>
    <row r="8" spans="1:16" s="273" customFormat="1" ht="8.25" customHeight="1" x14ac:dyDescent="0.15"/>
    <row r="9" spans="1:16" ht="22.5" customHeight="1" x14ac:dyDescent="0.15">
      <c r="A9" s="348" t="s">
        <v>513</v>
      </c>
    </row>
    <row r="10" spans="1:16" x14ac:dyDescent="0.15">
      <c r="A10" s="411" t="s">
        <v>422</v>
      </c>
      <c r="B10" s="916" t="s">
        <v>426</v>
      </c>
      <c r="C10" s="903"/>
      <c r="D10" s="903"/>
      <c r="E10" s="903"/>
      <c r="F10" s="903"/>
      <c r="G10" s="903"/>
      <c r="H10" s="903"/>
      <c r="I10" s="903"/>
      <c r="J10" s="903"/>
      <c r="K10" s="903"/>
      <c r="L10" s="903"/>
      <c r="M10" s="903"/>
      <c r="N10" s="903"/>
      <c r="O10" s="903"/>
      <c r="P10" s="903"/>
    </row>
    <row r="11" spans="1:16" x14ac:dyDescent="0.15">
      <c r="A11" s="412"/>
      <c r="B11" s="1060" t="s">
        <v>318</v>
      </c>
      <c r="C11" s="1062" t="s">
        <v>417</v>
      </c>
      <c r="D11" s="1062" t="s">
        <v>416</v>
      </c>
      <c r="E11" s="1062" t="s">
        <v>415</v>
      </c>
      <c r="F11" s="1062" t="s">
        <v>414</v>
      </c>
      <c r="G11" s="1062" t="s">
        <v>413</v>
      </c>
      <c r="H11" s="1062" t="s">
        <v>412</v>
      </c>
      <c r="I11" s="1062" t="s">
        <v>411</v>
      </c>
      <c r="J11" s="1062" t="s">
        <v>410</v>
      </c>
      <c r="K11" s="1062" t="s">
        <v>409</v>
      </c>
      <c r="L11" s="1062" t="s">
        <v>408</v>
      </c>
      <c r="M11" s="903" t="s">
        <v>364</v>
      </c>
      <c r="N11" s="903"/>
      <c r="O11" s="903"/>
      <c r="P11" s="903"/>
    </row>
    <row r="12" spans="1:16" ht="52.5" customHeight="1" x14ac:dyDescent="0.15">
      <c r="A12" s="413" t="s">
        <v>418</v>
      </c>
      <c r="B12" s="1061"/>
      <c r="C12" s="1063"/>
      <c r="D12" s="1063"/>
      <c r="E12" s="1063"/>
      <c r="F12" s="1063"/>
      <c r="G12" s="1063"/>
      <c r="H12" s="1063"/>
      <c r="I12" s="1063"/>
      <c r="J12" s="1063"/>
      <c r="K12" s="1063"/>
      <c r="L12" s="1063"/>
      <c r="M12" s="416" t="s">
        <v>425</v>
      </c>
      <c r="N12" s="416" t="s">
        <v>424</v>
      </c>
      <c r="O12" s="417" t="s">
        <v>423</v>
      </c>
      <c r="P12" s="418" t="s">
        <v>364</v>
      </c>
    </row>
    <row r="13" spans="1:16" ht="15" customHeight="1" x14ac:dyDescent="0.15">
      <c r="A13" s="414" t="s">
        <v>393</v>
      </c>
      <c r="B13" s="319">
        <v>258189</v>
      </c>
      <c r="C13" s="319">
        <v>1362</v>
      </c>
      <c r="D13" s="319">
        <v>4</v>
      </c>
      <c r="E13" s="319">
        <v>176</v>
      </c>
      <c r="F13" s="319">
        <v>29791</v>
      </c>
      <c r="G13" s="319">
        <v>2495</v>
      </c>
      <c r="H13" s="319">
        <v>1559</v>
      </c>
      <c r="I13" s="319">
        <v>33122</v>
      </c>
      <c r="J13" s="319">
        <v>2570</v>
      </c>
      <c r="K13" s="319">
        <v>3582</v>
      </c>
      <c r="L13" s="319">
        <v>155746</v>
      </c>
      <c r="M13" s="319">
        <v>22054</v>
      </c>
      <c r="N13" s="319">
        <v>85</v>
      </c>
      <c r="O13" s="319">
        <v>44</v>
      </c>
      <c r="P13" s="319">
        <v>5599</v>
      </c>
    </row>
    <row r="14" spans="1:16" ht="15" customHeight="1" x14ac:dyDescent="0.15">
      <c r="A14" s="247" t="s">
        <v>392</v>
      </c>
      <c r="B14" s="347">
        <v>248947</v>
      </c>
      <c r="C14" s="347">
        <v>1311</v>
      </c>
      <c r="D14" s="347">
        <v>14</v>
      </c>
      <c r="E14" s="347">
        <v>174</v>
      </c>
      <c r="F14" s="347">
        <v>27545</v>
      </c>
      <c r="G14" s="347">
        <v>2293</v>
      </c>
      <c r="H14" s="347">
        <v>1416</v>
      </c>
      <c r="I14" s="347">
        <v>33040</v>
      </c>
      <c r="J14" s="347">
        <v>2414</v>
      </c>
      <c r="K14" s="347">
        <v>3594</v>
      </c>
      <c r="L14" s="347">
        <v>149983</v>
      </c>
      <c r="M14" s="347">
        <v>21298</v>
      </c>
      <c r="N14" s="347">
        <v>86</v>
      </c>
      <c r="O14" s="347">
        <v>39</v>
      </c>
      <c r="P14" s="347">
        <v>5740</v>
      </c>
    </row>
    <row r="15" spans="1:16" ht="15" customHeight="1" x14ac:dyDescent="0.15">
      <c r="A15" s="247" t="s">
        <v>391</v>
      </c>
      <c r="B15" s="347">
        <v>250187</v>
      </c>
      <c r="C15" s="347">
        <v>1291</v>
      </c>
      <c r="D15" s="347">
        <v>59</v>
      </c>
      <c r="E15" s="347">
        <v>223</v>
      </c>
      <c r="F15" s="347">
        <v>27590</v>
      </c>
      <c r="G15" s="347">
        <v>1955</v>
      </c>
      <c r="H15" s="347">
        <v>1356</v>
      </c>
      <c r="I15" s="347">
        <v>33284</v>
      </c>
      <c r="J15" s="347">
        <v>2378</v>
      </c>
      <c r="K15" s="347">
        <v>3839</v>
      </c>
      <c r="L15" s="347">
        <v>151963</v>
      </c>
      <c r="M15" s="347">
        <v>20432</v>
      </c>
      <c r="N15" s="347">
        <v>71</v>
      </c>
      <c r="O15" s="347">
        <v>26</v>
      </c>
      <c r="P15" s="347">
        <v>5720</v>
      </c>
    </row>
    <row r="16" spans="1:16" ht="15" customHeight="1" x14ac:dyDescent="0.15">
      <c r="A16" s="247" t="s">
        <v>390</v>
      </c>
      <c r="B16" s="347">
        <v>268683</v>
      </c>
      <c r="C16" s="347">
        <v>1218</v>
      </c>
      <c r="D16" s="347">
        <v>32</v>
      </c>
      <c r="E16" s="347">
        <v>208</v>
      </c>
      <c r="F16" s="347">
        <v>27858</v>
      </c>
      <c r="G16" s="347">
        <v>2297</v>
      </c>
      <c r="H16" s="347">
        <v>1563</v>
      </c>
      <c r="I16" s="347">
        <v>35290</v>
      </c>
      <c r="J16" s="347">
        <v>2348</v>
      </c>
      <c r="K16" s="347">
        <v>3575</v>
      </c>
      <c r="L16" s="347">
        <v>165505</v>
      </c>
      <c r="M16" s="347">
        <v>22380</v>
      </c>
      <c r="N16" s="347">
        <v>34</v>
      </c>
      <c r="O16" s="347">
        <v>2</v>
      </c>
      <c r="P16" s="347">
        <v>6373</v>
      </c>
    </row>
    <row r="17" spans="1:16" ht="15" customHeight="1" x14ac:dyDescent="0.15">
      <c r="A17" s="247" t="s">
        <v>389</v>
      </c>
      <c r="B17" s="347">
        <v>280482</v>
      </c>
      <c r="C17" s="347">
        <v>1430</v>
      </c>
      <c r="D17" s="347">
        <v>176</v>
      </c>
      <c r="E17" s="347">
        <v>205</v>
      </c>
      <c r="F17" s="347">
        <v>28537</v>
      </c>
      <c r="G17" s="347">
        <v>2438</v>
      </c>
      <c r="H17" s="347">
        <v>1543</v>
      </c>
      <c r="I17" s="347">
        <v>37721</v>
      </c>
      <c r="J17" s="347">
        <v>2373</v>
      </c>
      <c r="K17" s="347">
        <v>3518</v>
      </c>
      <c r="L17" s="347">
        <v>173446</v>
      </c>
      <c r="M17" s="347">
        <v>22066</v>
      </c>
      <c r="N17" s="347">
        <v>100</v>
      </c>
      <c r="O17" s="347">
        <v>1</v>
      </c>
      <c r="P17" s="347">
        <v>6928</v>
      </c>
    </row>
    <row r="18" spans="1:16" ht="15" customHeight="1" x14ac:dyDescent="0.15">
      <c r="A18" s="415" t="s">
        <v>388</v>
      </c>
      <c r="B18" s="346">
        <v>284154</v>
      </c>
      <c r="C18" s="346">
        <v>1250</v>
      </c>
      <c r="D18" s="346">
        <v>40</v>
      </c>
      <c r="E18" s="346">
        <v>210</v>
      </c>
      <c r="F18" s="346">
        <v>27888</v>
      </c>
      <c r="G18" s="346">
        <v>2374</v>
      </c>
      <c r="H18" s="346">
        <v>1596</v>
      </c>
      <c r="I18" s="346">
        <v>38326</v>
      </c>
      <c r="J18" s="346">
        <v>2343</v>
      </c>
      <c r="K18" s="346">
        <v>3203</v>
      </c>
      <c r="L18" s="346">
        <v>177045</v>
      </c>
      <c r="M18" s="346">
        <v>22520</v>
      </c>
      <c r="N18" s="346">
        <v>108</v>
      </c>
      <c r="O18" s="346">
        <v>4</v>
      </c>
      <c r="P18" s="346">
        <v>7247</v>
      </c>
    </row>
    <row r="19" spans="1:16" ht="15" customHeight="1" x14ac:dyDescent="0.15">
      <c r="A19" s="247" t="s">
        <v>387</v>
      </c>
      <c r="B19" s="347">
        <v>294367</v>
      </c>
      <c r="C19" s="347">
        <v>1712</v>
      </c>
      <c r="D19" s="347">
        <v>137</v>
      </c>
      <c r="E19" s="347">
        <v>213</v>
      </c>
      <c r="F19" s="347">
        <v>27206</v>
      </c>
      <c r="G19" s="347">
        <v>2574</v>
      </c>
      <c r="H19" s="347">
        <v>1673</v>
      </c>
      <c r="I19" s="347">
        <v>40525</v>
      </c>
      <c r="J19" s="347">
        <v>2414</v>
      </c>
      <c r="K19" s="347">
        <v>3243</v>
      </c>
      <c r="L19" s="347">
        <v>183277</v>
      </c>
      <c r="M19" s="347">
        <v>23048</v>
      </c>
      <c r="N19" s="347">
        <v>68</v>
      </c>
      <c r="O19" s="347">
        <v>4</v>
      </c>
      <c r="P19" s="347">
        <v>8273</v>
      </c>
    </row>
    <row r="20" spans="1:16" ht="15" customHeight="1" x14ac:dyDescent="0.15">
      <c r="A20" s="415" t="s">
        <v>386</v>
      </c>
      <c r="B20" s="346">
        <v>297758</v>
      </c>
      <c r="C20" s="346">
        <v>1634</v>
      </c>
      <c r="D20" s="346">
        <v>29</v>
      </c>
      <c r="E20" s="346">
        <v>234</v>
      </c>
      <c r="F20" s="346">
        <v>26083</v>
      </c>
      <c r="G20" s="346">
        <v>2687</v>
      </c>
      <c r="H20" s="346">
        <v>1692</v>
      </c>
      <c r="I20" s="346">
        <v>41935</v>
      </c>
      <c r="J20" s="346">
        <v>2242</v>
      </c>
      <c r="K20" s="346">
        <v>3074</v>
      </c>
      <c r="L20" s="346">
        <v>185448</v>
      </c>
      <c r="M20" s="346">
        <v>23890</v>
      </c>
      <c r="N20" s="346">
        <v>86</v>
      </c>
      <c r="O20" s="346">
        <v>2</v>
      </c>
      <c r="P20" s="346">
        <v>8722</v>
      </c>
    </row>
    <row r="21" spans="1:16" ht="15" customHeight="1" x14ac:dyDescent="0.15">
      <c r="A21" s="415" t="s">
        <v>385</v>
      </c>
      <c r="B21" s="345">
        <v>305160</v>
      </c>
      <c r="C21" s="345">
        <v>1446</v>
      </c>
      <c r="D21" s="345">
        <v>28</v>
      </c>
      <c r="E21" s="345">
        <v>253</v>
      </c>
      <c r="F21" s="345">
        <v>25406</v>
      </c>
      <c r="G21" s="345">
        <v>2589</v>
      </c>
      <c r="H21" s="345">
        <v>1819</v>
      </c>
      <c r="I21" s="345">
        <v>42540</v>
      </c>
      <c r="J21" s="345">
        <v>2242</v>
      </c>
      <c r="K21" s="345">
        <v>2989</v>
      </c>
      <c r="L21" s="345">
        <v>191162</v>
      </c>
      <c r="M21" s="345">
        <v>25189</v>
      </c>
      <c r="N21" s="345">
        <v>86</v>
      </c>
      <c r="O21" s="345">
        <v>5</v>
      </c>
      <c r="P21" s="345">
        <v>9406</v>
      </c>
    </row>
    <row r="22" spans="1:16" ht="15" customHeight="1" x14ac:dyDescent="0.15">
      <c r="A22" s="247" t="s">
        <v>384</v>
      </c>
      <c r="B22" s="496">
        <v>310602</v>
      </c>
      <c r="C22" s="496">
        <v>1290</v>
      </c>
      <c r="D22" s="496">
        <v>73</v>
      </c>
      <c r="E22" s="496">
        <v>237</v>
      </c>
      <c r="F22" s="496">
        <v>24762</v>
      </c>
      <c r="G22" s="496">
        <v>2550</v>
      </c>
      <c r="H22" s="496">
        <v>1789</v>
      </c>
      <c r="I22" s="496">
        <v>43735</v>
      </c>
      <c r="J22" s="496">
        <v>2178</v>
      </c>
      <c r="K22" s="496">
        <v>2832</v>
      </c>
      <c r="L22" s="496">
        <v>195933</v>
      </c>
      <c r="M22" s="496">
        <v>25604</v>
      </c>
      <c r="N22" s="496">
        <v>72</v>
      </c>
      <c r="O22" s="496">
        <v>4</v>
      </c>
      <c r="P22" s="496">
        <v>9543</v>
      </c>
    </row>
    <row r="23" spans="1:16" ht="15" customHeight="1" x14ac:dyDescent="0.15">
      <c r="A23" s="536" t="s">
        <v>383</v>
      </c>
      <c r="B23" s="670">
        <v>317578</v>
      </c>
      <c r="C23" s="671">
        <v>1413</v>
      </c>
      <c r="D23" s="671">
        <v>61</v>
      </c>
      <c r="E23" s="671">
        <v>227</v>
      </c>
      <c r="F23" s="671">
        <v>24931</v>
      </c>
      <c r="G23" s="671">
        <v>2668</v>
      </c>
      <c r="H23" s="671">
        <v>1891</v>
      </c>
      <c r="I23" s="671">
        <v>45980</v>
      </c>
      <c r="J23" s="671">
        <v>2068</v>
      </c>
      <c r="K23" s="671">
        <v>2573</v>
      </c>
      <c r="L23" s="671">
        <v>199690</v>
      </c>
      <c r="M23" s="671">
        <v>26348</v>
      </c>
      <c r="N23" s="671">
        <v>77</v>
      </c>
      <c r="O23" s="671">
        <v>1</v>
      </c>
      <c r="P23" s="671">
        <v>9650</v>
      </c>
    </row>
    <row r="24" spans="1:16" ht="7.5" customHeight="1" x14ac:dyDescent="0.15">
      <c r="A24" s="271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</row>
    <row r="25" spans="1:16" ht="22.5" customHeight="1" x14ac:dyDescent="0.15">
      <c r="A25" s="348" t="s">
        <v>514</v>
      </c>
    </row>
    <row r="26" spans="1:16" x14ac:dyDescent="0.15">
      <c r="A26" s="411" t="s">
        <v>422</v>
      </c>
      <c r="B26" s="917" t="s">
        <v>421</v>
      </c>
      <c r="C26" s="973"/>
      <c r="D26" s="973"/>
      <c r="E26" s="973"/>
      <c r="F26" s="973"/>
      <c r="G26" s="973"/>
      <c r="H26" s="973"/>
      <c r="I26" s="973"/>
      <c r="J26" s="973"/>
      <c r="K26" s="973"/>
      <c r="L26" s="973"/>
      <c r="M26" s="918"/>
      <c r="N26" s="917" t="s">
        <v>420</v>
      </c>
      <c r="O26" s="918"/>
    </row>
    <row r="27" spans="1:16" x14ac:dyDescent="0.15">
      <c r="A27" s="412"/>
      <c r="B27" s="919"/>
      <c r="C27" s="974"/>
      <c r="D27" s="974"/>
      <c r="E27" s="974"/>
      <c r="F27" s="974"/>
      <c r="G27" s="974"/>
      <c r="H27" s="974"/>
      <c r="I27" s="974"/>
      <c r="J27" s="974"/>
      <c r="K27" s="974"/>
      <c r="L27" s="974"/>
      <c r="M27" s="920"/>
      <c r="N27" s="919" t="s">
        <v>419</v>
      </c>
      <c r="O27" s="920"/>
    </row>
    <row r="28" spans="1:16" ht="66" customHeight="1" x14ac:dyDescent="0.15">
      <c r="A28" s="413" t="s">
        <v>418</v>
      </c>
      <c r="B28" s="428" t="s">
        <v>318</v>
      </c>
      <c r="C28" s="428" t="s">
        <v>417</v>
      </c>
      <c r="D28" s="428" t="s">
        <v>416</v>
      </c>
      <c r="E28" s="428" t="s">
        <v>415</v>
      </c>
      <c r="F28" s="428" t="s">
        <v>414</v>
      </c>
      <c r="G28" s="428" t="s">
        <v>413</v>
      </c>
      <c r="H28" s="428" t="s">
        <v>412</v>
      </c>
      <c r="I28" s="428" t="s">
        <v>411</v>
      </c>
      <c r="J28" s="428" t="s">
        <v>410</v>
      </c>
      <c r="K28" s="428" t="s">
        <v>409</v>
      </c>
      <c r="L28" s="428" t="s">
        <v>408</v>
      </c>
      <c r="M28" s="429" t="s">
        <v>364</v>
      </c>
      <c r="N28" s="427" t="s">
        <v>407</v>
      </c>
      <c r="O28" s="427" t="s">
        <v>406</v>
      </c>
    </row>
    <row r="29" spans="1:16" ht="15" customHeight="1" x14ac:dyDescent="0.15">
      <c r="A29" s="176" t="s">
        <v>393</v>
      </c>
      <c r="B29" s="319">
        <v>237839</v>
      </c>
      <c r="C29" s="319">
        <v>390</v>
      </c>
      <c r="D29" s="319">
        <v>1</v>
      </c>
      <c r="E29" s="319">
        <v>87</v>
      </c>
      <c r="F29" s="319">
        <v>31595</v>
      </c>
      <c r="G29" s="319">
        <v>2448</v>
      </c>
      <c r="H29" s="319">
        <v>1570</v>
      </c>
      <c r="I29" s="319">
        <v>30824</v>
      </c>
      <c r="J29" s="319">
        <v>2246</v>
      </c>
      <c r="K29" s="319">
        <v>2633</v>
      </c>
      <c r="L29" s="319">
        <v>143278</v>
      </c>
      <c r="M29" s="431">
        <v>22767</v>
      </c>
      <c r="N29" s="422">
        <v>376</v>
      </c>
      <c r="O29" s="183">
        <v>1294</v>
      </c>
    </row>
    <row r="30" spans="1:16" ht="15" customHeight="1" x14ac:dyDescent="0.15">
      <c r="A30" s="174" t="s">
        <v>392</v>
      </c>
      <c r="B30" s="347">
        <v>227701</v>
      </c>
      <c r="C30" s="347">
        <v>388</v>
      </c>
      <c r="D30" s="347">
        <v>11</v>
      </c>
      <c r="E30" s="347">
        <v>82</v>
      </c>
      <c r="F30" s="347">
        <v>28687</v>
      </c>
      <c r="G30" s="347">
        <v>2250</v>
      </c>
      <c r="H30" s="347">
        <v>1430</v>
      </c>
      <c r="I30" s="347">
        <v>30669</v>
      </c>
      <c r="J30" s="347">
        <v>2118</v>
      </c>
      <c r="K30" s="347">
        <v>2544</v>
      </c>
      <c r="L30" s="347">
        <v>137415</v>
      </c>
      <c r="M30" s="419">
        <v>22107</v>
      </c>
      <c r="N30" s="423">
        <v>332</v>
      </c>
      <c r="O30" s="182">
        <v>1258</v>
      </c>
    </row>
    <row r="31" spans="1:16" ht="15" customHeight="1" x14ac:dyDescent="0.15">
      <c r="A31" s="174" t="s">
        <v>391</v>
      </c>
      <c r="B31" s="347">
        <v>229045</v>
      </c>
      <c r="C31" s="347">
        <v>332</v>
      </c>
      <c r="D31" s="347">
        <v>57</v>
      </c>
      <c r="E31" s="347">
        <v>94</v>
      </c>
      <c r="F31" s="347">
        <v>28616</v>
      </c>
      <c r="G31" s="347">
        <v>1914</v>
      </c>
      <c r="H31" s="347">
        <v>1363</v>
      </c>
      <c r="I31" s="347">
        <v>30979</v>
      </c>
      <c r="J31" s="347">
        <v>2090</v>
      </c>
      <c r="K31" s="347">
        <v>2714</v>
      </c>
      <c r="L31" s="347">
        <v>139657</v>
      </c>
      <c r="M31" s="419">
        <v>21229</v>
      </c>
      <c r="N31" s="423">
        <v>334</v>
      </c>
      <c r="O31" s="182">
        <v>1326</v>
      </c>
    </row>
    <row r="32" spans="1:16" ht="15" customHeight="1" x14ac:dyDescent="0.15">
      <c r="A32" s="174" t="s">
        <v>390</v>
      </c>
      <c r="B32" s="347">
        <v>245163</v>
      </c>
      <c r="C32" s="347">
        <v>278</v>
      </c>
      <c r="D32" s="347">
        <v>26</v>
      </c>
      <c r="E32" s="347">
        <v>76</v>
      </c>
      <c r="F32" s="347">
        <v>28675</v>
      </c>
      <c r="G32" s="347">
        <v>2239</v>
      </c>
      <c r="H32" s="347">
        <v>1564</v>
      </c>
      <c r="I32" s="347">
        <v>32780</v>
      </c>
      <c r="J32" s="347">
        <v>2041</v>
      </c>
      <c r="K32" s="347">
        <v>2513</v>
      </c>
      <c r="L32" s="347">
        <v>151734</v>
      </c>
      <c r="M32" s="419">
        <v>23237</v>
      </c>
      <c r="N32" s="423">
        <v>327</v>
      </c>
      <c r="O32" s="182">
        <v>1329</v>
      </c>
    </row>
    <row r="33" spans="1:15" ht="15" customHeight="1" x14ac:dyDescent="0.15">
      <c r="A33" s="174" t="s">
        <v>389</v>
      </c>
      <c r="B33" s="347">
        <v>254621</v>
      </c>
      <c r="C33" s="347">
        <v>310</v>
      </c>
      <c r="D33" s="347">
        <v>135</v>
      </c>
      <c r="E33" s="347">
        <v>81</v>
      </c>
      <c r="F33" s="347">
        <v>28982</v>
      </c>
      <c r="G33" s="347">
        <v>2378</v>
      </c>
      <c r="H33" s="347">
        <v>1552</v>
      </c>
      <c r="I33" s="347">
        <v>35001</v>
      </c>
      <c r="J33" s="347">
        <v>1934</v>
      </c>
      <c r="K33" s="347">
        <v>2393</v>
      </c>
      <c r="L33" s="347">
        <v>158825</v>
      </c>
      <c r="M33" s="419">
        <v>23030</v>
      </c>
      <c r="N33" s="423">
        <v>309</v>
      </c>
      <c r="O33" s="182">
        <v>1370</v>
      </c>
    </row>
    <row r="34" spans="1:15" ht="15" customHeight="1" x14ac:dyDescent="0.15">
      <c r="A34" s="430" t="s">
        <v>388</v>
      </c>
      <c r="B34" s="346">
        <v>257394</v>
      </c>
      <c r="C34" s="346">
        <v>309</v>
      </c>
      <c r="D34" s="346">
        <v>39</v>
      </c>
      <c r="E34" s="346">
        <v>101</v>
      </c>
      <c r="F34" s="346">
        <v>28378</v>
      </c>
      <c r="G34" s="346">
        <v>2302</v>
      </c>
      <c r="H34" s="346">
        <v>1574</v>
      </c>
      <c r="I34" s="346">
        <v>35450</v>
      </c>
      <c r="J34" s="346">
        <v>1883</v>
      </c>
      <c r="K34" s="346">
        <v>2167</v>
      </c>
      <c r="L34" s="346">
        <v>161769</v>
      </c>
      <c r="M34" s="420">
        <v>23422</v>
      </c>
      <c r="N34" s="424">
        <v>290</v>
      </c>
      <c r="O34" s="425">
        <v>1215</v>
      </c>
    </row>
    <row r="35" spans="1:15" ht="15" customHeight="1" x14ac:dyDescent="0.15">
      <c r="A35" s="174" t="s">
        <v>387</v>
      </c>
      <c r="B35" s="347">
        <v>264224</v>
      </c>
      <c r="C35" s="347">
        <v>329</v>
      </c>
      <c r="D35" s="347">
        <v>51</v>
      </c>
      <c r="E35" s="347">
        <v>76</v>
      </c>
      <c r="F35" s="347">
        <v>27564</v>
      </c>
      <c r="G35" s="347">
        <v>2514</v>
      </c>
      <c r="H35" s="347">
        <v>1672</v>
      </c>
      <c r="I35" s="347">
        <v>37265</v>
      </c>
      <c r="J35" s="347">
        <v>1940</v>
      </c>
      <c r="K35" s="347">
        <v>2172</v>
      </c>
      <c r="L35" s="347">
        <v>166697</v>
      </c>
      <c r="M35" s="419">
        <v>23944</v>
      </c>
      <c r="N35" s="423">
        <v>279</v>
      </c>
      <c r="O35" s="182">
        <v>1217</v>
      </c>
    </row>
    <row r="36" spans="1:15" ht="15" customHeight="1" x14ac:dyDescent="0.15">
      <c r="A36" s="430" t="s">
        <v>386</v>
      </c>
      <c r="B36" s="346">
        <v>265818</v>
      </c>
      <c r="C36" s="346">
        <v>340</v>
      </c>
      <c r="D36" s="346">
        <v>14</v>
      </c>
      <c r="E36" s="346">
        <v>81</v>
      </c>
      <c r="F36" s="346">
        <v>26089</v>
      </c>
      <c r="G36" s="346">
        <v>2612</v>
      </c>
      <c r="H36" s="346">
        <v>1681</v>
      </c>
      <c r="I36" s="346">
        <v>38384</v>
      </c>
      <c r="J36" s="346">
        <v>1785</v>
      </c>
      <c r="K36" s="346">
        <v>2020</v>
      </c>
      <c r="L36" s="346">
        <v>168025</v>
      </c>
      <c r="M36" s="420">
        <v>24787</v>
      </c>
      <c r="N36" s="424">
        <v>276</v>
      </c>
      <c r="O36" s="425">
        <v>1215</v>
      </c>
    </row>
    <row r="37" spans="1:15" x14ac:dyDescent="0.15">
      <c r="A37" s="430" t="s">
        <v>385</v>
      </c>
      <c r="B37" s="345">
        <v>271745</v>
      </c>
      <c r="C37" s="345">
        <v>294</v>
      </c>
      <c r="D37" s="345">
        <v>13</v>
      </c>
      <c r="E37" s="345">
        <v>81</v>
      </c>
      <c r="F37" s="345">
        <v>25387</v>
      </c>
      <c r="G37" s="345">
        <v>2518</v>
      </c>
      <c r="H37" s="345">
        <v>1829</v>
      </c>
      <c r="I37" s="345">
        <v>38901</v>
      </c>
      <c r="J37" s="345">
        <v>1754</v>
      </c>
      <c r="K37" s="345">
        <v>1957</v>
      </c>
      <c r="L37" s="345">
        <v>172935</v>
      </c>
      <c r="M37" s="421">
        <v>26076</v>
      </c>
      <c r="N37" s="424">
        <v>243</v>
      </c>
      <c r="O37" s="426">
        <v>1182</v>
      </c>
    </row>
    <row r="38" spans="1:15" x14ac:dyDescent="0.15">
      <c r="A38" s="174" t="s">
        <v>384</v>
      </c>
      <c r="B38" s="496">
        <v>277167</v>
      </c>
      <c r="C38" s="496">
        <v>263</v>
      </c>
      <c r="D38" s="496">
        <v>55</v>
      </c>
      <c r="E38" s="496">
        <v>87</v>
      </c>
      <c r="F38" s="496">
        <v>24644</v>
      </c>
      <c r="G38" s="496">
        <v>2494</v>
      </c>
      <c r="H38" s="496">
        <v>1776</v>
      </c>
      <c r="I38" s="496">
        <v>40045</v>
      </c>
      <c r="J38" s="496">
        <v>1687</v>
      </c>
      <c r="K38" s="496">
        <v>1917</v>
      </c>
      <c r="L38" s="496">
        <v>177656</v>
      </c>
      <c r="M38" s="497">
        <v>26543</v>
      </c>
      <c r="N38" s="423">
        <v>251</v>
      </c>
      <c r="O38" s="182">
        <v>1026</v>
      </c>
    </row>
    <row r="39" spans="1:15" x14ac:dyDescent="0.15">
      <c r="A39" s="665" t="s">
        <v>383</v>
      </c>
      <c r="B39" s="666">
        <v>283825</v>
      </c>
      <c r="C39" s="666">
        <v>250</v>
      </c>
      <c r="D39" s="666">
        <v>45</v>
      </c>
      <c r="E39" s="666">
        <v>77</v>
      </c>
      <c r="F39" s="666">
        <v>24754</v>
      </c>
      <c r="G39" s="666">
        <v>2597</v>
      </c>
      <c r="H39" s="666">
        <v>1886</v>
      </c>
      <c r="I39" s="666">
        <v>42112</v>
      </c>
      <c r="J39" s="666">
        <v>1628</v>
      </c>
      <c r="K39" s="666">
        <v>1714</v>
      </c>
      <c r="L39" s="666">
        <v>181466</v>
      </c>
      <c r="M39" s="667">
        <v>27296</v>
      </c>
      <c r="N39" s="668">
        <v>233</v>
      </c>
      <c r="O39" s="669">
        <v>990</v>
      </c>
    </row>
    <row r="40" spans="1:15" ht="7.5" customHeight="1" x14ac:dyDescent="0.15">
      <c r="A40" s="38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</row>
    <row r="41" spans="1:15" x14ac:dyDescent="0.15">
      <c r="A41" s="344" t="s">
        <v>601</v>
      </c>
    </row>
    <row r="42" spans="1:15" x14ac:dyDescent="0.15">
      <c r="A42" s="343" t="s">
        <v>584</v>
      </c>
    </row>
  </sheetData>
  <mergeCells count="19">
    <mergeCell ref="A3:B3"/>
    <mergeCell ref="A4:B4"/>
    <mergeCell ref="A5:B5"/>
    <mergeCell ref="K11:K12"/>
    <mergeCell ref="L11:L12"/>
    <mergeCell ref="M11:P11"/>
    <mergeCell ref="B26:M27"/>
    <mergeCell ref="N26:O26"/>
    <mergeCell ref="N27:O27"/>
    <mergeCell ref="B10:P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honeticPr fontId="3"/>
  <pageMargins left="0.70866141732283472" right="0.70866141732283472" top="0.74803149606299213" bottom="0.74803149606299213" header="0.31496062992125984" footer="0.31496062992125984"/>
  <pageSetup paperSize="9" scale="74" firstPageNumber="26" orientation="landscape" useFirstPageNumber="1" r:id="rId1"/>
  <headerFooter>
    <oddFooter xml:space="preserve">&amp;C&amp;P 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51"/>
  <sheetViews>
    <sheetView view="pageBreakPreview" zoomScale="60" zoomScaleNormal="80" zoomScalePageLayoutView="40" workbookViewId="0">
      <selection activeCell="AC1" sqref="AC1"/>
    </sheetView>
  </sheetViews>
  <sheetFormatPr defaultRowHeight="18" customHeight="1" x14ac:dyDescent="0.15"/>
  <cols>
    <col min="1" max="5" width="3" customWidth="1"/>
    <col min="6" max="94" width="3.125" customWidth="1"/>
  </cols>
  <sheetData>
    <row r="1" spans="1:176" ht="35.1" customHeight="1" x14ac:dyDescent="0.15">
      <c r="A1" s="388" t="s">
        <v>515</v>
      </c>
    </row>
    <row r="2" spans="1:176" ht="11.25" customHeight="1" x14ac:dyDescent="0.15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</row>
    <row r="3" spans="1:176" s="273" customFormat="1" ht="29.65" customHeight="1" x14ac:dyDescent="0.15">
      <c r="A3" s="1083"/>
      <c r="B3" s="1083"/>
      <c r="C3" s="1083"/>
      <c r="D3" s="1083"/>
      <c r="E3" s="1083"/>
      <c r="F3" s="1084"/>
      <c r="G3" s="1085"/>
      <c r="H3" s="1085"/>
      <c r="I3" s="1085"/>
      <c r="J3" s="1084" t="s">
        <v>494</v>
      </c>
      <c r="K3" s="1085"/>
      <c r="L3" s="1085"/>
      <c r="M3" s="1086"/>
      <c r="N3" s="1087" t="s">
        <v>495</v>
      </c>
      <c r="O3" s="1088"/>
      <c r="P3" s="1088"/>
      <c r="Q3" s="1089"/>
      <c r="R3" s="1087" t="s">
        <v>40</v>
      </c>
      <c r="S3" s="1088"/>
      <c r="T3" s="1088"/>
      <c r="U3" s="1089"/>
      <c r="V3" s="1087" t="s">
        <v>41</v>
      </c>
      <c r="W3" s="1088"/>
      <c r="X3" s="1088"/>
      <c r="Y3" s="1089"/>
      <c r="Z3" s="1087" t="s">
        <v>42</v>
      </c>
      <c r="AA3" s="1088"/>
      <c r="AB3" s="1088"/>
      <c r="AC3" s="1089"/>
      <c r="AD3" s="1087" t="s">
        <v>43</v>
      </c>
      <c r="AE3" s="1088"/>
      <c r="AF3" s="1088"/>
      <c r="AG3" s="1089"/>
      <c r="AH3" s="1087" t="s">
        <v>44</v>
      </c>
      <c r="AI3" s="1088"/>
      <c r="AJ3" s="1088"/>
      <c r="AK3" s="1089"/>
      <c r="AL3" s="1087" t="s">
        <v>45</v>
      </c>
      <c r="AM3" s="1088"/>
      <c r="AN3" s="1088"/>
      <c r="AO3" s="1089"/>
      <c r="AP3" s="1087" t="s">
        <v>46</v>
      </c>
      <c r="AQ3" s="1088"/>
      <c r="AR3" s="1088"/>
      <c r="AS3" s="1089"/>
      <c r="AT3" s="1087" t="s">
        <v>47</v>
      </c>
      <c r="AU3" s="1088"/>
      <c r="AV3" s="1088"/>
      <c r="AW3" s="1089"/>
      <c r="AX3" s="1087" t="s">
        <v>48</v>
      </c>
      <c r="AY3" s="1088"/>
      <c r="AZ3" s="1088"/>
      <c r="BA3" s="1089"/>
      <c r="BB3" s="1087" t="s">
        <v>49</v>
      </c>
      <c r="BC3" s="1088"/>
      <c r="BD3" s="1088"/>
      <c r="BE3" s="1089"/>
      <c r="BF3" s="1087" t="s">
        <v>50</v>
      </c>
      <c r="BG3" s="1088"/>
      <c r="BH3" s="1088"/>
      <c r="BI3" s="1089"/>
      <c r="BJ3" s="1087" t="s">
        <v>51</v>
      </c>
      <c r="BK3" s="1088"/>
      <c r="BL3" s="1088"/>
      <c r="BM3" s="1089"/>
      <c r="BN3" s="1087" t="s">
        <v>52</v>
      </c>
      <c r="BO3" s="1088"/>
      <c r="BP3" s="1088"/>
      <c r="BQ3" s="1089"/>
      <c r="BR3" s="1087" t="s">
        <v>53</v>
      </c>
      <c r="BS3" s="1088"/>
      <c r="BT3" s="1088"/>
      <c r="BU3" s="1089"/>
      <c r="BV3" s="1087" t="s">
        <v>54</v>
      </c>
      <c r="BW3" s="1088"/>
      <c r="BX3" s="1088"/>
      <c r="BY3" s="1089"/>
      <c r="BZ3" s="1087" t="s">
        <v>382</v>
      </c>
      <c r="CA3" s="1088"/>
      <c r="CB3" s="1088"/>
      <c r="CC3" s="1088"/>
      <c r="CD3" s="1093" t="s">
        <v>270</v>
      </c>
      <c r="CE3" s="1094"/>
      <c r="CF3" s="1094"/>
      <c r="CG3" s="1094"/>
      <c r="CH3" s="1095"/>
      <c r="CJ3" s="468"/>
      <c r="CK3" s="468"/>
      <c r="CL3" s="468"/>
      <c r="CM3" s="469"/>
      <c r="CN3" s="469"/>
      <c r="CO3" s="469"/>
      <c r="CP3" s="469"/>
      <c r="CQ3" s="1080"/>
      <c r="CR3" s="1080"/>
      <c r="CS3" s="1080"/>
      <c r="CT3" s="1080"/>
      <c r="CU3" s="1080"/>
      <c r="CV3" s="1080"/>
      <c r="CW3" s="1080"/>
      <c r="CX3" s="1080"/>
      <c r="CY3" s="1092"/>
      <c r="CZ3" s="1092"/>
      <c r="DA3" s="1092"/>
      <c r="DB3" s="1092"/>
      <c r="DC3" s="1092"/>
      <c r="DD3" s="1092"/>
      <c r="DE3" s="1092"/>
      <c r="DF3" s="1092"/>
      <c r="DG3" s="1092"/>
      <c r="DH3" s="1092"/>
      <c r="DI3" s="1092"/>
      <c r="DJ3" s="1092"/>
      <c r="DK3" s="1092"/>
      <c r="DL3" s="1092"/>
      <c r="DM3" s="1092"/>
      <c r="DN3" s="1092"/>
      <c r="DO3" s="1092"/>
      <c r="DP3" s="1092"/>
      <c r="DQ3" s="1092"/>
      <c r="DR3" s="1092"/>
      <c r="DS3" s="1092"/>
      <c r="DT3" s="1092"/>
      <c r="DU3" s="1092"/>
      <c r="DV3" s="1092"/>
      <c r="DW3" s="1092"/>
      <c r="DX3" s="1092"/>
      <c r="DY3" s="1092"/>
      <c r="DZ3" s="1092"/>
      <c r="EA3" s="1092"/>
      <c r="EB3" s="1092"/>
      <c r="EC3" s="1092"/>
      <c r="ED3" s="1092"/>
      <c r="EE3" s="1092"/>
      <c r="EF3" s="1092"/>
      <c r="EG3" s="1092"/>
      <c r="EH3" s="1092"/>
      <c r="EI3" s="1092"/>
      <c r="EJ3" s="1092"/>
      <c r="EK3" s="1092"/>
      <c r="EL3" s="1092"/>
      <c r="EM3" s="1092"/>
      <c r="EN3" s="1092"/>
      <c r="EO3" s="1092"/>
      <c r="EP3" s="1092"/>
      <c r="EQ3" s="1092"/>
      <c r="ER3" s="1092"/>
      <c r="ES3" s="1092"/>
      <c r="ET3" s="1092"/>
      <c r="EU3" s="1092"/>
      <c r="EV3" s="1092"/>
      <c r="EW3" s="1092"/>
      <c r="EX3" s="1092"/>
      <c r="EY3" s="1092"/>
      <c r="EZ3" s="1092"/>
      <c r="FA3" s="1092"/>
      <c r="FB3" s="1092"/>
      <c r="FC3" s="1092"/>
      <c r="FD3" s="1092"/>
      <c r="FE3" s="1092"/>
      <c r="FF3" s="1092"/>
      <c r="FG3" s="1092"/>
      <c r="FH3" s="1092"/>
      <c r="FI3" s="1092"/>
      <c r="FJ3" s="1092"/>
      <c r="FK3" s="1092"/>
      <c r="FL3" s="1092"/>
      <c r="FM3" s="1092"/>
      <c r="FN3" s="1092"/>
      <c r="FO3" s="1092"/>
      <c r="FP3" s="1092"/>
      <c r="FQ3" s="1092"/>
      <c r="FR3" s="1092"/>
      <c r="FS3" s="1092"/>
      <c r="FT3" s="1092"/>
    </row>
    <row r="4" spans="1:176" s="273" customFormat="1" ht="29.65" customHeight="1" x14ac:dyDescent="0.15">
      <c r="A4" s="1078" t="s">
        <v>252</v>
      </c>
      <c r="B4" s="1078"/>
      <c r="C4" s="1078"/>
      <c r="D4" s="1078"/>
      <c r="E4" s="1078"/>
      <c r="F4" s="1090" t="s">
        <v>86</v>
      </c>
      <c r="G4" s="1091"/>
      <c r="H4" s="1091"/>
      <c r="I4" s="1091"/>
      <c r="J4" s="1070">
        <v>252809</v>
      </c>
      <c r="K4" s="1071"/>
      <c r="L4" s="1071"/>
      <c r="M4" s="1072"/>
      <c r="N4" s="1070">
        <v>267913</v>
      </c>
      <c r="O4" s="1071"/>
      <c r="P4" s="1071"/>
      <c r="Q4" s="1072"/>
      <c r="R4" s="1070">
        <v>282419</v>
      </c>
      <c r="S4" s="1071"/>
      <c r="T4" s="1071"/>
      <c r="U4" s="1072"/>
      <c r="V4" s="1070">
        <v>289860</v>
      </c>
      <c r="W4" s="1071"/>
      <c r="X4" s="1071"/>
      <c r="Y4" s="1072"/>
      <c r="Z4" s="1070">
        <v>310108</v>
      </c>
      <c r="AA4" s="1071"/>
      <c r="AB4" s="1071"/>
      <c r="AC4" s="1072"/>
      <c r="AD4" s="1070">
        <v>352486</v>
      </c>
      <c r="AE4" s="1071"/>
      <c r="AF4" s="1071"/>
      <c r="AG4" s="1072"/>
      <c r="AH4" s="1070">
        <v>392661</v>
      </c>
      <c r="AI4" s="1071"/>
      <c r="AJ4" s="1071"/>
      <c r="AK4" s="1072"/>
      <c r="AL4" s="1070">
        <v>461310</v>
      </c>
      <c r="AM4" s="1071"/>
      <c r="AN4" s="1071"/>
      <c r="AO4" s="1072"/>
      <c r="AP4" s="1070">
        <v>523021</v>
      </c>
      <c r="AQ4" s="1071"/>
      <c r="AR4" s="1071"/>
      <c r="AS4" s="1072"/>
      <c r="AT4" s="1070">
        <v>441380</v>
      </c>
      <c r="AU4" s="1071"/>
      <c r="AV4" s="1071"/>
      <c r="AW4" s="1072"/>
      <c r="AX4" s="1070">
        <v>372718</v>
      </c>
      <c r="AY4" s="1071"/>
      <c r="AZ4" s="1071"/>
      <c r="BA4" s="1072"/>
      <c r="BB4" s="1070">
        <v>361677</v>
      </c>
      <c r="BC4" s="1071"/>
      <c r="BD4" s="1071"/>
      <c r="BE4" s="1072"/>
      <c r="BF4" s="1070">
        <v>448582</v>
      </c>
      <c r="BG4" s="1071"/>
      <c r="BH4" s="1071"/>
      <c r="BI4" s="1072"/>
      <c r="BJ4" s="1070">
        <v>448387</v>
      </c>
      <c r="BK4" s="1071"/>
      <c r="BL4" s="1071"/>
      <c r="BM4" s="1072"/>
      <c r="BN4" s="1070">
        <v>394403</v>
      </c>
      <c r="BO4" s="1071"/>
      <c r="BP4" s="1071"/>
      <c r="BQ4" s="1072"/>
      <c r="BR4" s="1070">
        <v>285894</v>
      </c>
      <c r="BS4" s="1071"/>
      <c r="BT4" s="1071"/>
      <c r="BU4" s="1072"/>
      <c r="BV4" s="1070">
        <v>190980</v>
      </c>
      <c r="BW4" s="1071"/>
      <c r="BX4" s="1071"/>
      <c r="BY4" s="1072"/>
      <c r="BZ4" s="1070">
        <v>167847</v>
      </c>
      <c r="CA4" s="1071"/>
      <c r="CB4" s="1071"/>
      <c r="CC4" s="1071"/>
      <c r="CD4" s="1096">
        <v>6244455</v>
      </c>
      <c r="CE4" s="1097"/>
      <c r="CF4" s="1097"/>
      <c r="CG4" s="1097"/>
      <c r="CH4" s="1098"/>
      <c r="CJ4" s="470"/>
      <c r="CK4" s="468"/>
      <c r="CL4" s="471"/>
      <c r="CM4" s="471"/>
      <c r="CN4" s="471"/>
      <c r="CO4" s="471"/>
      <c r="CP4" s="471"/>
      <c r="CQ4" s="1080"/>
      <c r="CR4" s="1080"/>
      <c r="CS4" s="1080"/>
      <c r="CT4" s="1080"/>
      <c r="CU4" s="1068"/>
      <c r="CV4" s="1068"/>
      <c r="CW4" s="1068"/>
      <c r="CX4" s="1068"/>
      <c r="CY4" s="1068"/>
      <c r="CZ4" s="1068"/>
      <c r="DA4" s="1068"/>
      <c r="DB4" s="1068"/>
      <c r="DC4" s="1068"/>
      <c r="DD4" s="1068"/>
      <c r="DE4" s="1068"/>
      <c r="DF4" s="1068"/>
      <c r="DG4" s="1068"/>
      <c r="DH4" s="1068"/>
      <c r="DI4" s="1068"/>
      <c r="DJ4" s="1068"/>
      <c r="DK4" s="1068"/>
      <c r="DL4" s="1068"/>
      <c r="DM4" s="1068"/>
      <c r="DN4" s="1068"/>
      <c r="DO4" s="1068"/>
      <c r="DP4" s="1068"/>
      <c r="DQ4" s="1068"/>
      <c r="DR4" s="1068"/>
      <c r="DS4" s="1068"/>
      <c r="DT4" s="1068"/>
      <c r="DU4" s="1068"/>
      <c r="DV4" s="1068"/>
      <c r="DW4" s="1068"/>
      <c r="DX4" s="1068"/>
      <c r="DY4" s="1068"/>
      <c r="DZ4" s="1068"/>
      <c r="EA4" s="1068"/>
      <c r="EB4" s="1068"/>
      <c r="EC4" s="1068"/>
      <c r="ED4" s="1068"/>
      <c r="EE4" s="1068"/>
      <c r="EF4" s="1068"/>
      <c r="EG4" s="1068"/>
      <c r="EH4" s="1068"/>
      <c r="EI4" s="1068"/>
      <c r="EJ4" s="1068"/>
      <c r="EK4" s="1068"/>
      <c r="EL4" s="1068"/>
      <c r="EM4" s="1068"/>
      <c r="EN4" s="1068"/>
      <c r="EO4" s="1068"/>
      <c r="EP4" s="1068"/>
      <c r="EQ4" s="1068"/>
      <c r="ER4" s="1068"/>
      <c r="ES4" s="1068"/>
      <c r="ET4" s="1068"/>
      <c r="EU4" s="1068"/>
      <c r="EV4" s="1068"/>
      <c r="EW4" s="1068"/>
      <c r="EX4" s="1068"/>
      <c r="EY4" s="1068"/>
      <c r="EZ4" s="1068"/>
      <c r="FA4" s="1068"/>
      <c r="FB4" s="1068"/>
      <c r="FC4" s="1068"/>
      <c r="FD4" s="1068"/>
      <c r="FE4" s="1068"/>
      <c r="FF4" s="1068"/>
      <c r="FG4" s="1068"/>
      <c r="FH4" s="1068"/>
      <c r="FI4" s="1068"/>
      <c r="FJ4" s="1068"/>
      <c r="FK4" s="1068"/>
      <c r="FL4" s="1068"/>
      <c r="FM4" s="1068"/>
      <c r="FN4" s="1068"/>
      <c r="FO4" s="1068"/>
      <c r="FP4" s="1068"/>
      <c r="FQ4" s="1068"/>
      <c r="FR4" s="1068"/>
      <c r="FS4" s="1068"/>
      <c r="FT4" s="1068"/>
    </row>
    <row r="5" spans="1:176" s="273" customFormat="1" ht="29.65" customHeight="1" x14ac:dyDescent="0.15">
      <c r="A5" s="1078"/>
      <c r="B5" s="1078"/>
      <c r="C5" s="1078"/>
      <c r="D5" s="1078"/>
      <c r="E5" s="1078"/>
      <c r="F5" s="1073" t="s">
        <v>101</v>
      </c>
      <c r="G5" s="1074"/>
      <c r="H5" s="1074"/>
      <c r="I5" s="1074"/>
      <c r="J5" s="1075">
        <v>130110</v>
      </c>
      <c r="K5" s="1076"/>
      <c r="L5" s="1076"/>
      <c r="M5" s="1077"/>
      <c r="N5" s="1075">
        <v>137349</v>
      </c>
      <c r="O5" s="1076"/>
      <c r="P5" s="1076"/>
      <c r="Q5" s="1077"/>
      <c r="R5" s="1075">
        <v>144816</v>
      </c>
      <c r="S5" s="1076"/>
      <c r="T5" s="1076"/>
      <c r="U5" s="1077"/>
      <c r="V5" s="1075">
        <v>148661</v>
      </c>
      <c r="W5" s="1076"/>
      <c r="X5" s="1076"/>
      <c r="Y5" s="1077"/>
      <c r="Z5" s="1075">
        <v>161109</v>
      </c>
      <c r="AA5" s="1076"/>
      <c r="AB5" s="1076"/>
      <c r="AC5" s="1077"/>
      <c r="AD5" s="1075">
        <v>183319</v>
      </c>
      <c r="AE5" s="1076"/>
      <c r="AF5" s="1076"/>
      <c r="AG5" s="1077"/>
      <c r="AH5" s="1075">
        <v>203717</v>
      </c>
      <c r="AI5" s="1076"/>
      <c r="AJ5" s="1076"/>
      <c r="AK5" s="1077"/>
      <c r="AL5" s="1075">
        <v>239564</v>
      </c>
      <c r="AM5" s="1076"/>
      <c r="AN5" s="1076"/>
      <c r="AO5" s="1077"/>
      <c r="AP5" s="1075">
        <v>271681</v>
      </c>
      <c r="AQ5" s="1076"/>
      <c r="AR5" s="1076"/>
      <c r="AS5" s="1077"/>
      <c r="AT5" s="1075">
        <v>229823</v>
      </c>
      <c r="AU5" s="1076"/>
      <c r="AV5" s="1076"/>
      <c r="AW5" s="1077"/>
      <c r="AX5" s="1075">
        <v>192121</v>
      </c>
      <c r="AY5" s="1076"/>
      <c r="AZ5" s="1076"/>
      <c r="BA5" s="1077"/>
      <c r="BB5" s="1075">
        <v>182760</v>
      </c>
      <c r="BC5" s="1076"/>
      <c r="BD5" s="1076"/>
      <c r="BE5" s="1077"/>
      <c r="BF5" s="1075">
        <v>221772</v>
      </c>
      <c r="BG5" s="1076"/>
      <c r="BH5" s="1076"/>
      <c r="BI5" s="1077"/>
      <c r="BJ5" s="1075">
        <v>217389</v>
      </c>
      <c r="BK5" s="1076"/>
      <c r="BL5" s="1076"/>
      <c r="BM5" s="1077"/>
      <c r="BN5" s="1075">
        <v>190300</v>
      </c>
      <c r="BO5" s="1076"/>
      <c r="BP5" s="1076"/>
      <c r="BQ5" s="1077"/>
      <c r="BR5" s="1075">
        <v>134036</v>
      </c>
      <c r="BS5" s="1076"/>
      <c r="BT5" s="1076"/>
      <c r="BU5" s="1077"/>
      <c r="BV5" s="1075">
        <v>79810</v>
      </c>
      <c r="BW5" s="1076"/>
      <c r="BX5" s="1076"/>
      <c r="BY5" s="1077"/>
      <c r="BZ5" s="1075">
        <v>50455</v>
      </c>
      <c r="CA5" s="1076"/>
      <c r="CB5" s="1076"/>
      <c r="CC5" s="1076"/>
      <c r="CD5" s="1075">
        <v>3118792</v>
      </c>
      <c r="CE5" s="1076"/>
      <c r="CF5" s="1076"/>
      <c r="CG5" s="1076"/>
      <c r="CH5" s="1077"/>
      <c r="CJ5" s="470"/>
      <c r="CK5" s="468"/>
      <c r="CL5" s="471"/>
      <c r="CM5" s="471"/>
      <c r="CN5" s="471"/>
      <c r="CO5" s="471"/>
      <c r="CP5" s="471"/>
      <c r="CQ5" s="1080"/>
      <c r="CR5" s="1080"/>
      <c r="CS5" s="1080"/>
      <c r="CT5" s="1080"/>
      <c r="CU5" s="1068"/>
      <c r="CV5" s="1068"/>
      <c r="CW5" s="1068"/>
      <c r="CX5" s="1068"/>
      <c r="CY5" s="1068"/>
      <c r="CZ5" s="1068"/>
      <c r="DA5" s="1068"/>
      <c r="DB5" s="1068"/>
      <c r="DC5" s="1068"/>
      <c r="DD5" s="1068"/>
      <c r="DE5" s="1068"/>
      <c r="DF5" s="1068"/>
      <c r="DG5" s="1068"/>
      <c r="DH5" s="1068"/>
      <c r="DI5" s="1068"/>
      <c r="DJ5" s="1068"/>
      <c r="DK5" s="1068"/>
      <c r="DL5" s="1068"/>
      <c r="DM5" s="1068"/>
      <c r="DN5" s="1068"/>
      <c r="DO5" s="1068"/>
      <c r="DP5" s="1068"/>
      <c r="DQ5" s="1068"/>
      <c r="DR5" s="1068"/>
      <c r="DS5" s="1068"/>
      <c r="DT5" s="1068"/>
      <c r="DU5" s="1068"/>
      <c r="DV5" s="1068"/>
      <c r="DW5" s="1068"/>
      <c r="DX5" s="1068"/>
      <c r="DY5" s="1068"/>
      <c r="DZ5" s="1068"/>
      <c r="EA5" s="1068"/>
      <c r="EB5" s="1068"/>
      <c r="EC5" s="1068"/>
      <c r="ED5" s="1068"/>
      <c r="EE5" s="1068"/>
      <c r="EF5" s="1068"/>
      <c r="EG5" s="1068"/>
      <c r="EH5" s="1068"/>
      <c r="EI5" s="1068"/>
      <c r="EJ5" s="1068"/>
      <c r="EK5" s="1068"/>
      <c r="EL5" s="1068"/>
      <c r="EM5" s="1068"/>
      <c r="EN5" s="1068"/>
      <c r="EO5" s="1068"/>
      <c r="EP5" s="1068"/>
      <c r="EQ5" s="1068"/>
      <c r="ER5" s="1068"/>
      <c r="ES5" s="1068"/>
      <c r="ET5" s="1068"/>
      <c r="EU5" s="1068"/>
      <c r="EV5" s="1068"/>
      <c r="EW5" s="1068"/>
      <c r="EX5" s="1068"/>
      <c r="EY5" s="1068"/>
      <c r="EZ5" s="1068"/>
      <c r="FA5" s="1068"/>
      <c r="FB5" s="1068"/>
      <c r="FC5" s="1068"/>
      <c r="FD5" s="1068"/>
      <c r="FE5" s="1068"/>
      <c r="FF5" s="1068"/>
      <c r="FG5" s="1068"/>
      <c r="FH5" s="1068"/>
      <c r="FI5" s="1068"/>
      <c r="FJ5" s="1068"/>
      <c r="FK5" s="1068"/>
      <c r="FL5" s="1068"/>
      <c r="FM5" s="1068"/>
      <c r="FN5" s="1068"/>
      <c r="FO5" s="1068"/>
      <c r="FP5" s="1068"/>
      <c r="FQ5" s="1068"/>
      <c r="FR5" s="1068"/>
      <c r="FS5" s="1068"/>
      <c r="FT5" s="1068"/>
    </row>
    <row r="6" spans="1:176" s="273" customFormat="1" ht="29.65" customHeight="1" x14ac:dyDescent="0.15">
      <c r="A6" s="1078"/>
      <c r="B6" s="1078"/>
      <c r="C6" s="1078"/>
      <c r="D6" s="1078"/>
      <c r="E6" s="1078"/>
      <c r="F6" s="1081" t="s">
        <v>102</v>
      </c>
      <c r="G6" s="1082"/>
      <c r="H6" s="1082"/>
      <c r="I6" s="1082"/>
      <c r="J6" s="1064">
        <v>122699</v>
      </c>
      <c r="K6" s="1065"/>
      <c r="L6" s="1065"/>
      <c r="M6" s="1066"/>
      <c r="N6" s="1064">
        <v>130564</v>
      </c>
      <c r="O6" s="1065"/>
      <c r="P6" s="1065"/>
      <c r="Q6" s="1066"/>
      <c r="R6" s="1064">
        <v>137603</v>
      </c>
      <c r="S6" s="1065"/>
      <c r="T6" s="1065"/>
      <c r="U6" s="1066"/>
      <c r="V6" s="1064">
        <v>141199</v>
      </c>
      <c r="W6" s="1065"/>
      <c r="X6" s="1065"/>
      <c r="Y6" s="1066"/>
      <c r="Z6" s="1064">
        <v>148999</v>
      </c>
      <c r="AA6" s="1065"/>
      <c r="AB6" s="1065"/>
      <c r="AC6" s="1066"/>
      <c r="AD6" s="1064">
        <v>169167</v>
      </c>
      <c r="AE6" s="1065"/>
      <c r="AF6" s="1065"/>
      <c r="AG6" s="1066"/>
      <c r="AH6" s="1064">
        <v>188944</v>
      </c>
      <c r="AI6" s="1065"/>
      <c r="AJ6" s="1065"/>
      <c r="AK6" s="1066"/>
      <c r="AL6" s="1064">
        <v>221746</v>
      </c>
      <c r="AM6" s="1065"/>
      <c r="AN6" s="1065"/>
      <c r="AO6" s="1066"/>
      <c r="AP6" s="1064">
        <v>251340</v>
      </c>
      <c r="AQ6" s="1065"/>
      <c r="AR6" s="1065"/>
      <c r="AS6" s="1066"/>
      <c r="AT6" s="1064">
        <v>211557</v>
      </c>
      <c r="AU6" s="1065"/>
      <c r="AV6" s="1065"/>
      <c r="AW6" s="1066"/>
      <c r="AX6" s="1064">
        <v>180597</v>
      </c>
      <c r="AY6" s="1065"/>
      <c r="AZ6" s="1065"/>
      <c r="BA6" s="1066"/>
      <c r="BB6" s="1064">
        <v>178917</v>
      </c>
      <c r="BC6" s="1065"/>
      <c r="BD6" s="1065"/>
      <c r="BE6" s="1066"/>
      <c r="BF6" s="1064">
        <v>226810</v>
      </c>
      <c r="BG6" s="1065"/>
      <c r="BH6" s="1065"/>
      <c r="BI6" s="1066"/>
      <c r="BJ6" s="1064">
        <v>230998</v>
      </c>
      <c r="BK6" s="1065"/>
      <c r="BL6" s="1065"/>
      <c r="BM6" s="1066"/>
      <c r="BN6" s="1064">
        <v>204103</v>
      </c>
      <c r="BO6" s="1065"/>
      <c r="BP6" s="1065"/>
      <c r="BQ6" s="1066"/>
      <c r="BR6" s="1064">
        <v>151858</v>
      </c>
      <c r="BS6" s="1065"/>
      <c r="BT6" s="1065"/>
      <c r="BU6" s="1066"/>
      <c r="BV6" s="1064">
        <v>111170</v>
      </c>
      <c r="BW6" s="1065"/>
      <c r="BX6" s="1065"/>
      <c r="BY6" s="1066"/>
      <c r="BZ6" s="1064">
        <v>117392</v>
      </c>
      <c r="CA6" s="1065"/>
      <c r="CB6" s="1065"/>
      <c r="CC6" s="1065"/>
      <c r="CD6" s="1067">
        <v>3125663</v>
      </c>
      <c r="CE6" s="1068"/>
      <c r="CF6" s="1068"/>
      <c r="CG6" s="1068"/>
      <c r="CH6" s="1069"/>
      <c r="CJ6" s="470"/>
      <c r="CK6" s="468"/>
      <c r="CL6" s="471"/>
      <c r="CM6" s="471"/>
      <c r="CN6" s="471"/>
      <c r="CO6" s="471"/>
      <c r="CP6" s="471"/>
      <c r="CQ6" s="1080"/>
      <c r="CR6" s="1080"/>
      <c r="CS6" s="1080"/>
      <c r="CT6" s="1080"/>
      <c r="CU6" s="1068"/>
      <c r="CV6" s="1068"/>
      <c r="CW6" s="1068"/>
      <c r="CX6" s="1068"/>
      <c r="CY6" s="1068"/>
      <c r="CZ6" s="1068"/>
      <c r="DA6" s="1068"/>
      <c r="DB6" s="1068"/>
      <c r="DC6" s="1068"/>
      <c r="DD6" s="1068"/>
      <c r="DE6" s="1068"/>
      <c r="DF6" s="1068"/>
      <c r="DG6" s="1068"/>
      <c r="DH6" s="1068"/>
      <c r="DI6" s="1068"/>
      <c r="DJ6" s="1068"/>
      <c r="DK6" s="1068"/>
      <c r="DL6" s="1068"/>
      <c r="DM6" s="1068"/>
      <c r="DN6" s="1068"/>
      <c r="DO6" s="1068"/>
      <c r="DP6" s="1068"/>
      <c r="DQ6" s="1068"/>
      <c r="DR6" s="1068"/>
      <c r="DS6" s="1068"/>
      <c r="DT6" s="1068"/>
      <c r="DU6" s="1068"/>
      <c r="DV6" s="1068"/>
      <c r="DW6" s="1068"/>
      <c r="DX6" s="1068"/>
      <c r="DY6" s="1068"/>
      <c r="DZ6" s="1068"/>
      <c r="EA6" s="1068"/>
      <c r="EB6" s="1068"/>
      <c r="EC6" s="1068"/>
      <c r="ED6" s="1068"/>
      <c r="EE6" s="1068"/>
      <c r="EF6" s="1068"/>
      <c r="EG6" s="1068"/>
      <c r="EH6" s="1068"/>
      <c r="EI6" s="1068"/>
      <c r="EJ6" s="1068"/>
      <c r="EK6" s="1068"/>
      <c r="EL6" s="1068"/>
      <c r="EM6" s="1068"/>
      <c r="EN6" s="1068"/>
      <c r="EO6" s="1068"/>
      <c r="EP6" s="1068"/>
      <c r="EQ6" s="1068"/>
      <c r="ER6" s="1068"/>
      <c r="ES6" s="1068"/>
      <c r="ET6" s="1068"/>
      <c r="EU6" s="1068"/>
      <c r="EV6" s="1068"/>
      <c r="EW6" s="1068"/>
      <c r="EX6" s="1068"/>
      <c r="EY6" s="1068"/>
      <c r="EZ6" s="1068"/>
      <c r="FA6" s="1068"/>
      <c r="FB6" s="1068"/>
      <c r="FC6" s="1068"/>
      <c r="FD6" s="1068"/>
      <c r="FE6" s="1068"/>
      <c r="FF6" s="1068"/>
      <c r="FG6" s="1068"/>
      <c r="FH6" s="1068"/>
      <c r="FI6" s="1068"/>
      <c r="FJ6" s="1068"/>
      <c r="FK6" s="1068"/>
      <c r="FL6" s="1068"/>
      <c r="FM6" s="1068"/>
      <c r="FN6" s="1068"/>
      <c r="FO6" s="1068"/>
      <c r="FP6" s="1068"/>
      <c r="FQ6" s="1068"/>
      <c r="FR6" s="1068"/>
      <c r="FS6" s="1068"/>
      <c r="FT6" s="1068"/>
    </row>
    <row r="7" spans="1:176" s="273" customFormat="1" ht="29.65" customHeight="1" x14ac:dyDescent="0.15">
      <c r="A7" s="1078" t="s">
        <v>251</v>
      </c>
      <c r="B7" s="1078"/>
      <c r="C7" s="1078"/>
      <c r="D7" s="1078"/>
      <c r="E7" s="1078"/>
      <c r="F7" s="1079" t="s">
        <v>86</v>
      </c>
      <c r="G7" s="1080"/>
      <c r="H7" s="1080"/>
      <c r="I7" s="1080"/>
      <c r="J7" s="1067">
        <v>249351</v>
      </c>
      <c r="K7" s="1068"/>
      <c r="L7" s="1068"/>
      <c r="M7" s="1069"/>
      <c r="N7" s="1067">
        <v>266072</v>
      </c>
      <c r="O7" s="1068"/>
      <c r="P7" s="1068"/>
      <c r="Q7" s="1069"/>
      <c r="R7" s="1067">
        <v>280270</v>
      </c>
      <c r="S7" s="1068"/>
      <c r="T7" s="1068"/>
      <c r="U7" s="1069"/>
      <c r="V7" s="1067">
        <v>289585</v>
      </c>
      <c r="W7" s="1068"/>
      <c r="X7" s="1068"/>
      <c r="Y7" s="1069"/>
      <c r="Z7" s="1067">
        <v>314373</v>
      </c>
      <c r="AA7" s="1068"/>
      <c r="AB7" s="1068"/>
      <c r="AC7" s="1069"/>
      <c r="AD7" s="1067">
        <v>342478</v>
      </c>
      <c r="AE7" s="1068"/>
      <c r="AF7" s="1068"/>
      <c r="AG7" s="1069"/>
      <c r="AH7" s="1067">
        <v>384226</v>
      </c>
      <c r="AI7" s="1068"/>
      <c r="AJ7" s="1068"/>
      <c r="AK7" s="1069"/>
      <c r="AL7" s="1067">
        <v>442286</v>
      </c>
      <c r="AM7" s="1068"/>
      <c r="AN7" s="1068"/>
      <c r="AO7" s="1069"/>
      <c r="AP7" s="1067">
        <v>524946</v>
      </c>
      <c r="AQ7" s="1068"/>
      <c r="AR7" s="1068"/>
      <c r="AS7" s="1069"/>
      <c r="AT7" s="1067">
        <v>455235</v>
      </c>
      <c r="AU7" s="1068"/>
      <c r="AV7" s="1068"/>
      <c r="AW7" s="1069"/>
      <c r="AX7" s="1067">
        <v>385142</v>
      </c>
      <c r="AY7" s="1068"/>
      <c r="AZ7" s="1068"/>
      <c r="BA7" s="1069"/>
      <c r="BB7" s="1067">
        <v>356418</v>
      </c>
      <c r="BC7" s="1068"/>
      <c r="BD7" s="1068"/>
      <c r="BE7" s="1069"/>
      <c r="BF7" s="1067">
        <v>416811</v>
      </c>
      <c r="BG7" s="1068"/>
      <c r="BH7" s="1068"/>
      <c r="BI7" s="1069"/>
      <c r="BJ7" s="1067">
        <v>471881</v>
      </c>
      <c r="BK7" s="1068"/>
      <c r="BL7" s="1068"/>
      <c r="BM7" s="1069"/>
      <c r="BN7" s="1067">
        <v>401749</v>
      </c>
      <c r="BO7" s="1068"/>
      <c r="BP7" s="1068"/>
      <c r="BQ7" s="1069"/>
      <c r="BR7" s="1067">
        <v>294569</v>
      </c>
      <c r="BS7" s="1068"/>
      <c r="BT7" s="1068"/>
      <c r="BU7" s="1069"/>
      <c r="BV7" s="1067">
        <v>201630</v>
      </c>
      <c r="BW7" s="1068"/>
      <c r="BX7" s="1068"/>
      <c r="BY7" s="1069"/>
      <c r="BZ7" s="1067">
        <v>177337</v>
      </c>
      <c r="CA7" s="1068"/>
      <c r="CB7" s="1068"/>
      <c r="CC7" s="1068"/>
      <c r="CD7" s="1070">
        <v>6254359</v>
      </c>
      <c r="CE7" s="1071"/>
      <c r="CF7" s="1071"/>
      <c r="CG7" s="1071"/>
      <c r="CH7" s="1072"/>
      <c r="CJ7" s="470"/>
      <c r="CK7" s="468"/>
      <c r="CL7" s="471"/>
      <c r="CM7" s="471"/>
      <c r="CN7" s="471"/>
      <c r="CO7" s="471"/>
      <c r="CP7" s="471"/>
      <c r="CQ7" s="1080"/>
      <c r="CR7" s="1080"/>
      <c r="CS7" s="1080"/>
      <c r="CT7" s="1080"/>
      <c r="CU7" s="1068"/>
      <c r="CV7" s="1068"/>
      <c r="CW7" s="1068"/>
      <c r="CX7" s="1068"/>
      <c r="CY7" s="1068"/>
      <c r="CZ7" s="1068"/>
      <c r="DA7" s="1068"/>
      <c r="DB7" s="1068"/>
      <c r="DC7" s="1068"/>
      <c r="DD7" s="1068"/>
      <c r="DE7" s="1068"/>
      <c r="DF7" s="1068"/>
      <c r="DG7" s="1068"/>
      <c r="DH7" s="1068"/>
      <c r="DI7" s="1068"/>
      <c r="DJ7" s="1068"/>
      <c r="DK7" s="1068"/>
      <c r="DL7" s="1068"/>
      <c r="DM7" s="1068"/>
      <c r="DN7" s="1068"/>
      <c r="DO7" s="1068"/>
      <c r="DP7" s="1068"/>
      <c r="DQ7" s="1068"/>
      <c r="DR7" s="1068"/>
      <c r="DS7" s="1068"/>
      <c r="DT7" s="1068"/>
      <c r="DU7" s="1068"/>
      <c r="DV7" s="1068"/>
      <c r="DW7" s="1068"/>
      <c r="DX7" s="1068"/>
      <c r="DY7" s="1068"/>
      <c r="DZ7" s="1068"/>
      <c r="EA7" s="1068"/>
      <c r="EB7" s="1068"/>
      <c r="EC7" s="1068"/>
      <c r="ED7" s="1068"/>
      <c r="EE7" s="1068"/>
      <c r="EF7" s="1068"/>
      <c r="EG7" s="1068"/>
      <c r="EH7" s="1068"/>
      <c r="EI7" s="1068"/>
      <c r="EJ7" s="1068"/>
      <c r="EK7" s="1068"/>
      <c r="EL7" s="1068"/>
      <c r="EM7" s="1068"/>
      <c r="EN7" s="1068"/>
      <c r="EO7" s="1068"/>
      <c r="EP7" s="1068"/>
      <c r="EQ7" s="1068"/>
      <c r="ER7" s="1068"/>
      <c r="ES7" s="1068"/>
      <c r="ET7" s="1068"/>
      <c r="EU7" s="1068"/>
      <c r="EV7" s="1068"/>
      <c r="EW7" s="1068"/>
      <c r="EX7" s="1068"/>
      <c r="EY7" s="1068"/>
      <c r="EZ7" s="1068"/>
      <c r="FA7" s="1068"/>
      <c r="FB7" s="1068"/>
      <c r="FC7" s="1068"/>
      <c r="FD7" s="1068"/>
      <c r="FE7" s="1068"/>
      <c r="FF7" s="1068"/>
      <c r="FG7" s="1068"/>
      <c r="FH7" s="1068"/>
      <c r="FI7" s="1068"/>
      <c r="FJ7" s="1068"/>
      <c r="FK7" s="1068"/>
      <c r="FL7" s="1068"/>
      <c r="FM7" s="1068"/>
      <c r="FN7" s="1068"/>
      <c r="FO7" s="1068"/>
      <c r="FP7" s="1068"/>
      <c r="FQ7" s="1068"/>
      <c r="FR7" s="1068"/>
      <c r="FS7" s="1068"/>
      <c r="FT7" s="1068"/>
    </row>
    <row r="8" spans="1:176" s="273" customFormat="1" ht="29.65" customHeight="1" x14ac:dyDescent="0.15">
      <c r="A8" s="1078"/>
      <c r="B8" s="1078"/>
      <c r="C8" s="1078"/>
      <c r="D8" s="1078"/>
      <c r="E8" s="1078"/>
      <c r="F8" s="1073" t="s">
        <v>101</v>
      </c>
      <c r="G8" s="1074"/>
      <c r="H8" s="1074"/>
      <c r="I8" s="1074"/>
      <c r="J8" s="1075">
        <v>128231</v>
      </c>
      <c r="K8" s="1076"/>
      <c r="L8" s="1076"/>
      <c r="M8" s="1077"/>
      <c r="N8" s="1075">
        <v>136672</v>
      </c>
      <c r="O8" s="1076"/>
      <c r="P8" s="1076"/>
      <c r="Q8" s="1077"/>
      <c r="R8" s="1075">
        <v>143679</v>
      </c>
      <c r="S8" s="1076"/>
      <c r="T8" s="1076"/>
      <c r="U8" s="1077"/>
      <c r="V8" s="1075">
        <v>148581</v>
      </c>
      <c r="W8" s="1076"/>
      <c r="X8" s="1076"/>
      <c r="Y8" s="1077"/>
      <c r="Z8" s="1075">
        <v>163727</v>
      </c>
      <c r="AA8" s="1076"/>
      <c r="AB8" s="1076"/>
      <c r="AC8" s="1077"/>
      <c r="AD8" s="1075">
        <v>178568</v>
      </c>
      <c r="AE8" s="1076"/>
      <c r="AF8" s="1076"/>
      <c r="AG8" s="1077"/>
      <c r="AH8" s="1075">
        <v>199671</v>
      </c>
      <c r="AI8" s="1076"/>
      <c r="AJ8" s="1076"/>
      <c r="AK8" s="1077"/>
      <c r="AL8" s="1075">
        <v>229307</v>
      </c>
      <c r="AM8" s="1076"/>
      <c r="AN8" s="1076"/>
      <c r="AO8" s="1077"/>
      <c r="AP8" s="1075">
        <v>272577</v>
      </c>
      <c r="AQ8" s="1076"/>
      <c r="AR8" s="1076"/>
      <c r="AS8" s="1077"/>
      <c r="AT8" s="1075">
        <v>237047</v>
      </c>
      <c r="AU8" s="1076"/>
      <c r="AV8" s="1076"/>
      <c r="AW8" s="1077"/>
      <c r="AX8" s="1075">
        <v>198782</v>
      </c>
      <c r="AY8" s="1076"/>
      <c r="AZ8" s="1076"/>
      <c r="BA8" s="1077"/>
      <c r="BB8" s="1075">
        <v>180792</v>
      </c>
      <c r="BC8" s="1076"/>
      <c r="BD8" s="1076"/>
      <c r="BE8" s="1077"/>
      <c r="BF8" s="1075">
        <v>206481</v>
      </c>
      <c r="BG8" s="1076"/>
      <c r="BH8" s="1076"/>
      <c r="BI8" s="1077"/>
      <c r="BJ8" s="1075">
        <v>229378</v>
      </c>
      <c r="BK8" s="1076"/>
      <c r="BL8" s="1076"/>
      <c r="BM8" s="1077"/>
      <c r="BN8" s="1075">
        <v>192370</v>
      </c>
      <c r="BO8" s="1076"/>
      <c r="BP8" s="1076"/>
      <c r="BQ8" s="1077"/>
      <c r="BR8" s="1075">
        <v>138215</v>
      </c>
      <c r="BS8" s="1076"/>
      <c r="BT8" s="1076"/>
      <c r="BU8" s="1077"/>
      <c r="BV8" s="1075">
        <v>85454</v>
      </c>
      <c r="BW8" s="1076"/>
      <c r="BX8" s="1076"/>
      <c r="BY8" s="1077"/>
      <c r="BZ8" s="1075">
        <v>54475</v>
      </c>
      <c r="CA8" s="1076"/>
      <c r="CB8" s="1076"/>
      <c r="CC8" s="1076"/>
      <c r="CD8" s="1075">
        <v>3124007</v>
      </c>
      <c r="CE8" s="1076"/>
      <c r="CF8" s="1076"/>
      <c r="CG8" s="1076"/>
      <c r="CH8" s="1077"/>
      <c r="CJ8" s="470"/>
      <c r="CK8" s="468"/>
      <c r="CL8" s="471"/>
      <c r="CM8" s="471"/>
      <c r="CN8" s="471"/>
      <c r="CO8" s="471"/>
      <c r="CP8" s="471"/>
      <c r="CQ8" s="1080"/>
      <c r="CR8" s="1080"/>
      <c r="CS8" s="1080"/>
      <c r="CT8" s="1080"/>
      <c r="CU8" s="1068"/>
      <c r="CV8" s="1068"/>
      <c r="CW8" s="1068"/>
      <c r="CX8" s="1068"/>
      <c r="CY8" s="1068"/>
      <c r="CZ8" s="1068"/>
      <c r="DA8" s="1068"/>
      <c r="DB8" s="1068"/>
      <c r="DC8" s="1068"/>
      <c r="DD8" s="1068"/>
      <c r="DE8" s="1068"/>
      <c r="DF8" s="1068"/>
      <c r="DG8" s="1068"/>
      <c r="DH8" s="1068"/>
      <c r="DI8" s="1068"/>
      <c r="DJ8" s="1068"/>
      <c r="DK8" s="1068"/>
      <c r="DL8" s="1068"/>
      <c r="DM8" s="1068"/>
      <c r="DN8" s="1068"/>
      <c r="DO8" s="1068"/>
      <c r="DP8" s="1068"/>
      <c r="DQ8" s="1068"/>
      <c r="DR8" s="1068"/>
      <c r="DS8" s="1068"/>
      <c r="DT8" s="1068"/>
      <c r="DU8" s="1068"/>
      <c r="DV8" s="1068"/>
      <c r="DW8" s="1068"/>
      <c r="DX8" s="1068"/>
      <c r="DY8" s="1068"/>
      <c r="DZ8" s="1068"/>
      <c r="EA8" s="1068"/>
      <c r="EB8" s="1068"/>
      <c r="EC8" s="1068"/>
      <c r="ED8" s="1068"/>
      <c r="EE8" s="1068"/>
      <c r="EF8" s="1068"/>
      <c r="EG8" s="1068"/>
      <c r="EH8" s="1068"/>
      <c r="EI8" s="1068"/>
      <c r="EJ8" s="1068"/>
      <c r="EK8" s="1068"/>
      <c r="EL8" s="1068"/>
      <c r="EM8" s="1068"/>
      <c r="EN8" s="1068"/>
      <c r="EO8" s="1068"/>
      <c r="EP8" s="1068"/>
      <c r="EQ8" s="1068"/>
      <c r="ER8" s="1068"/>
      <c r="ES8" s="1068"/>
      <c r="ET8" s="1068"/>
      <c r="EU8" s="1068"/>
      <c r="EV8" s="1068"/>
      <c r="EW8" s="1068"/>
      <c r="EX8" s="1068"/>
      <c r="EY8" s="1068"/>
      <c r="EZ8" s="1068"/>
      <c r="FA8" s="1068"/>
      <c r="FB8" s="1068"/>
      <c r="FC8" s="1068"/>
      <c r="FD8" s="1068"/>
      <c r="FE8" s="1068"/>
      <c r="FF8" s="1068"/>
      <c r="FG8" s="1068"/>
      <c r="FH8" s="1068"/>
      <c r="FI8" s="1068"/>
      <c r="FJ8" s="1068"/>
      <c r="FK8" s="1068"/>
      <c r="FL8" s="1068"/>
      <c r="FM8" s="1068"/>
      <c r="FN8" s="1068"/>
      <c r="FO8" s="1068"/>
      <c r="FP8" s="1068"/>
      <c r="FQ8" s="1068"/>
      <c r="FR8" s="1068"/>
      <c r="FS8" s="1068"/>
      <c r="FT8" s="1068"/>
    </row>
    <row r="9" spans="1:176" s="273" customFormat="1" ht="29.65" customHeight="1" x14ac:dyDescent="0.15">
      <c r="A9" s="1078"/>
      <c r="B9" s="1078"/>
      <c r="C9" s="1078"/>
      <c r="D9" s="1078"/>
      <c r="E9" s="1078"/>
      <c r="F9" s="1079" t="s">
        <v>102</v>
      </c>
      <c r="G9" s="1080"/>
      <c r="H9" s="1080"/>
      <c r="I9" s="1080"/>
      <c r="J9" s="1067">
        <v>121120</v>
      </c>
      <c r="K9" s="1068"/>
      <c r="L9" s="1068"/>
      <c r="M9" s="1069"/>
      <c r="N9" s="1067">
        <v>129400</v>
      </c>
      <c r="O9" s="1068"/>
      <c r="P9" s="1068"/>
      <c r="Q9" s="1069"/>
      <c r="R9" s="1067">
        <v>136591</v>
      </c>
      <c r="S9" s="1068"/>
      <c r="T9" s="1068"/>
      <c r="U9" s="1069"/>
      <c r="V9" s="1067">
        <v>141004</v>
      </c>
      <c r="W9" s="1068"/>
      <c r="X9" s="1068"/>
      <c r="Y9" s="1069"/>
      <c r="Z9" s="1067">
        <v>150646</v>
      </c>
      <c r="AA9" s="1068"/>
      <c r="AB9" s="1068"/>
      <c r="AC9" s="1069"/>
      <c r="AD9" s="1067">
        <v>163910</v>
      </c>
      <c r="AE9" s="1068"/>
      <c r="AF9" s="1068"/>
      <c r="AG9" s="1069"/>
      <c r="AH9" s="1067">
        <v>184555</v>
      </c>
      <c r="AI9" s="1068"/>
      <c r="AJ9" s="1068"/>
      <c r="AK9" s="1069"/>
      <c r="AL9" s="1067">
        <v>212979</v>
      </c>
      <c r="AM9" s="1068"/>
      <c r="AN9" s="1068"/>
      <c r="AO9" s="1069"/>
      <c r="AP9" s="1067">
        <v>252369</v>
      </c>
      <c r="AQ9" s="1068"/>
      <c r="AR9" s="1068"/>
      <c r="AS9" s="1069"/>
      <c r="AT9" s="1067">
        <v>218188</v>
      </c>
      <c r="AU9" s="1068"/>
      <c r="AV9" s="1068"/>
      <c r="AW9" s="1069"/>
      <c r="AX9" s="1067">
        <v>186360</v>
      </c>
      <c r="AY9" s="1068"/>
      <c r="AZ9" s="1068"/>
      <c r="BA9" s="1069"/>
      <c r="BB9" s="1067">
        <v>175626</v>
      </c>
      <c r="BC9" s="1068"/>
      <c r="BD9" s="1068"/>
      <c r="BE9" s="1069"/>
      <c r="BF9" s="1067">
        <v>210330</v>
      </c>
      <c r="BG9" s="1068"/>
      <c r="BH9" s="1068"/>
      <c r="BI9" s="1069"/>
      <c r="BJ9" s="1067">
        <v>242503</v>
      </c>
      <c r="BK9" s="1068"/>
      <c r="BL9" s="1068"/>
      <c r="BM9" s="1069"/>
      <c r="BN9" s="1067">
        <v>209379</v>
      </c>
      <c r="BO9" s="1068"/>
      <c r="BP9" s="1068"/>
      <c r="BQ9" s="1069"/>
      <c r="BR9" s="1067">
        <v>156354</v>
      </c>
      <c r="BS9" s="1068"/>
      <c r="BT9" s="1068"/>
      <c r="BU9" s="1069"/>
      <c r="BV9" s="1067">
        <v>116176</v>
      </c>
      <c r="BW9" s="1068"/>
      <c r="BX9" s="1068"/>
      <c r="BY9" s="1069"/>
      <c r="BZ9" s="1067">
        <v>122862</v>
      </c>
      <c r="CA9" s="1068"/>
      <c r="CB9" s="1068"/>
      <c r="CC9" s="1068"/>
      <c r="CD9" s="1064">
        <v>3130352</v>
      </c>
      <c r="CE9" s="1065"/>
      <c r="CF9" s="1065"/>
      <c r="CG9" s="1065"/>
      <c r="CH9" s="1066"/>
      <c r="CJ9" s="470"/>
      <c r="CK9" s="468"/>
      <c r="CL9" s="471"/>
      <c r="CM9" s="471"/>
      <c r="CN9" s="471"/>
      <c r="CO9" s="471"/>
      <c r="CP9" s="471"/>
      <c r="CQ9" s="1080"/>
      <c r="CR9" s="1080"/>
      <c r="CS9" s="1080"/>
      <c r="CT9" s="1080"/>
      <c r="CU9" s="1068"/>
      <c r="CV9" s="1068"/>
      <c r="CW9" s="1068"/>
      <c r="CX9" s="1068"/>
      <c r="CY9" s="1068"/>
      <c r="CZ9" s="1068"/>
      <c r="DA9" s="1068"/>
      <c r="DB9" s="1068"/>
      <c r="DC9" s="1068"/>
      <c r="DD9" s="1068"/>
      <c r="DE9" s="1068"/>
      <c r="DF9" s="1068"/>
      <c r="DG9" s="1068"/>
      <c r="DH9" s="1068"/>
      <c r="DI9" s="1068"/>
      <c r="DJ9" s="1068"/>
      <c r="DK9" s="1068"/>
      <c r="DL9" s="1068"/>
      <c r="DM9" s="1068"/>
      <c r="DN9" s="1068"/>
      <c r="DO9" s="1068"/>
      <c r="DP9" s="1068"/>
      <c r="DQ9" s="1068"/>
      <c r="DR9" s="1068"/>
      <c r="DS9" s="1068"/>
      <c r="DT9" s="1068"/>
      <c r="DU9" s="1068"/>
      <c r="DV9" s="1068"/>
      <c r="DW9" s="1068"/>
      <c r="DX9" s="1068"/>
      <c r="DY9" s="1068"/>
      <c r="DZ9" s="1068"/>
      <c r="EA9" s="1068"/>
      <c r="EB9" s="1068"/>
      <c r="EC9" s="1068"/>
      <c r="ED9" s="1068"/>
      <c r="EE9" s="1068"/>
      <c r="EF9" s="1068"/>
      <c r="EG9" s="1068"/>
      <c r="EH9" s="1068"/>
      <c r="EI9" s="1068"/>
      <c r="EJ9" s="1068"/>
      <c r="EK9" s="1068"/>
      <c r="EL9" s="1068"/>
      <c r="EM9" s="1068"/>
      <c r="EN9" s="1068"/>
      <c r="EO9" s="1068"/>
      <c r="EP9" s="1068"/>
      <c r="EQ9" s="1068"/>
      <c r="ER9" s="1068"/>
      <c r="ES9" s="1068"/>
      <c r="ET9" s="1068"/>
      <c r="EU9" s="1068"/>
      <c r="EV9" s="1068"/>
      <c r="EW9" s="1068"/>
      <c r="EX9" s="1068"/>
      <c r="EY9" s="1068"/>
      <c r="EZ9" s="1068"/>
      <c r="FA9" s="1068"/>
      <c r="FB9" s="1068"/>
      <c r="FC9" s="1068"/>
      <c r="FD9" s="1068"/>
      <c r="FE9" s="1068"/>
      <c r="FF9" s="1068"/>
      <c r="FG9" s="1068"/>
      <c r="FH9" s="1068"/>
      <c r="FI9" s="1068"/>
      <c r="FJ9" s="1068"/>
      <c r="FK9" s="1068"/>
      <c r="FL9" s="1068"/>
      <c r="FM9" s="1068"/>
      <c r="FN9" s="1068"/>
      <c r="FO9" s="1068"/>
      <c r="FP9" s="1068"/>
      <c r="FQ9" s="1068"/>
      <c r="FR9" s="1068"/>
      <c r="FS9" s="1068"/>
      <c r="FT9" s="1068"/>
    </row>
    <row r="10" spans="1:176" s="273" customFormat="1" ht="29.65" customHeight="1" x14ac:dyDescent="0.15">
      <c r="A10" s="1078" t="s">
        <v>250</v>
      </c>
      <c r="B10" s="1078"/>
      <c r="C10" s="1078"/>
      <c r="D10" s="1078"/>
      <c r="E10" s="1078"/>
      <c r="F10" s="1090" t="s">
        <v>86</v>
      </c>
      <c r="G10" s="1091"/>
      <c r="H10" s="1091"/>
      <c r="I10" s="1091"/>
      <c r="J10" s="1070">
        <v>246843</v>
      </c>
      <c r="K10" s="1071"/>
      <c r="L10" s="1071"/>
      <c r="M10" s="1072"/>
      <c r="N10" s="1070">
        <v>266296</v>
      </c>
      <c r="O10" s="1071"/>
      <c r="P10" s="1071"/>
      <c r="Q10" s="1072"/>
      <c r="R10" s="1070">
        <v>276127</v>
      </c>
      <c r="S10" s="1071"/>
      <c r="T10" s="1071"/>
      <c r="U10" s="1072"/>
      <c r="V10" s="1070">
        <v>291472</v>
      </c>
      <c r="W10" s="1071"/>
      <c r="X10" s="1071"/>
      <c r="Y10" s="1072"/>
      <c r="Z10" s="1070">
        <v>317392</v>
      </c>
      <c r="AA10" s="1071"/>
      <c r="AB10" s="1071"/>
      <c r="AC10" s="1072"/>
      <c r="AD10" s="1070">
        <v>335948</v>
      </c>
      <c r="AE10" s="1071"/>
      <c r="AF10" s="1071"/>
      <c r="AG10" s="1072"/>
      <c r="AH10" s="1070">
        <v>379198</v>
      </c>
      <c r="AI10" s="1071"/>
      <c r="AJ10" s="1071"/>
      <c r="AK10" s="1072"/>
      <c r="AL10" s="1070">
        <v>425103</v>
      </c>
      <c r="AM10" s="1071"/>
      <c r="AN10" s="1071"/>
      <c r="AO10" s="1072"/>
      <c r="AP10" s="1070">
        <v>517202</v>
      </c>
      <c r="AQ10" s="1071"/>
      <c r="AR10" s="1071"/>
      <c r="AS10" s="1072"/>
      <c r="AT10" s="1070">
        <v>474006</v>
      </c>
      <c r="AU10" s="1071"/>
      <c r="AV10" s="1071"/>
      <c r="AW10" s="1072"/>
      <c r="AX10" s="1070">
        <v>396841</v>
      </c>
      <c r="AY10" s="1071"/>
      <c r="AZ10" s="1071"/>
      <c r="BA10" s="1072"/>
      <c r="BB10" s="1070">
        <v>353757</v>
      </c>
      <c r="BC10" s="1071"/>
      <c r="BD10" s="1071"/>
      <c r="BE10" s="1072"/>
      <c r="BF10" s="1070">
        <v>394657</v>
      </c>
      <c r="BG10" s="1071"/>
      <c r="BH10" s="1071"/>
      <c r="BI10" s="1072"/>
      <c r="BJ10" s="1070">
        <v>500166</v>
      </c>
      <c r="BK10" s="1071"/>
      <c r="BL10" s="1071"/>
      <c r="BM10" s="1072"/>
      <c r="BN10" s="1070">
        <v>384748</v>
      </c>
      <c r="BO10" s="1071"/>
      <c r="BP10" s="1071"/>
      <c r="BQ10" s="1072"/>
      <c r="BR10" s="1070">
        <v>306461</v>
      </c>
      <c r="BS10" s="1071"/>
      <c r="BT10" s="1071"/>
      <c r="BU10" s="1072"/>
      <c r="BV10" s="1070">
        <v>214942</v>
      </c>
      <c r="BW10" s="1071"/>
      <c r="BX10" s="1071"/>
      <c r="BY10" s="1072"/>
      <c r="BZ10" s="1070">
        <v>187987</v>
      </c>
      <c r="CA10" s="1071"/>
      <c r="CB10" s="1071"/>
      <c r="CC10" s="1071"/>
      <c r="CD10" s="1067">
        <v>6269146</v>
      </c>
      <c r="CE10" s="1068"/>
      <c r="CF10" s="1068"/>
      <c r="CG10" s="1068"/>
      <c r="CH10" s="1069"/>
      <c r="CJ10" s="470"/>
      <c r="CK10" s="468"/>
      <c r="CL10" s="471"/>
      <c r="CM10" s="471"/>
      <c r="CN10" s="471"/>
      <c r="CO10" s="471"/>
      <c r="CP10" s="471"/>
      <c r="CQ10" s="1080"/>
      <c r="CR10" s="1080"/>
      <c r="CS10" s="1080"/>
      <c r="CT10" s="1080"/>
      <c r="CU10" s="1068"/>
      <c r="CV10" s="1068"/>
      <c r="CW10" s="1068"/>
      <c r="CX10" s="1068"/>
      <c r="CY10" s="1068"/>
      <c r="CZ10" s="1068"/>
      <c r="DA10" s="1068"/>
      <c r="DB10" s="1068"/>
      <c r="DC10" s="1068"/>
      <c r="DD10" s="1068"/>
      <c r="DE10" s="1068"/>
      <c r="DF10" s="1068"/>
      <c r="DG10" s="1068"/>
      <c r="DH10" s="1068"/>
      <c r="DI10" s="1068"/>
      <c r="DJ10" s="1068"/>
      <c r="DK10" s="1068"/>
      <c r="DL10" s="1068"/>
      <c r="DM10" s="1068"/>
      <c r="DN10" s="1068"/>
      <c r="DO10" s="1068"/>
      <c r="DP10" s="1068"/>
      <c r="DQ10" s="1068"/>
      <c r="DR10" s="1068"/>
      <c r="DS10" s="1068"/>
      <c r="DT10" s="1068"/>
      <c r="DU10" s="1068"/>
      <c r="DV10" s="1068"/>
      <c r="DW10" s="1068"/>
      <c r="DX10" s="1068"/>
      <c r="DY10" s="1068"/>
      <c r="DZ10" s="1068"/>
      <c r="EA10" s="1068"/>
      <c r="EB10" s="1068"/>
      <c r="EC10" s="1068"/>
      <c r="ED10" s="1068"/>
      <c r="EE10" s="1068"/>
      <c r="EF10" s="1068"/>
      <c r="EG10" s="1068"/>
      <c r="EH10" s="1068"/>
      <c r="EI10" s="1068"/>
      <c r="EJ10" s="1068"/>
      <c r="EK10" s="1068"/>
      <c r="EL10" s="1068"/>
      <c r="EM10" s="1068"/>
      <c r="EN10" s="1068"/>
      <c r="EO10" s="1068"/>
      <c r="EP10" s="1068"/>
      <c r="EQ10" s="1068"/>
      <c r="ER10" s="1068"/>
      <c r="ES10" s="1068"/>
      <c r="ET10" s="1068"/>
      <c r="EU10" s="1068"/>
      <c r="EV10" s="1068"/>
      <c r="EW10" s="1068"/>
      <c r="EX10" s="1068"/>
      <c r="EY10" s="1068"/>
      <c r="EZ10" s="1068"/>
      <c r="FA10" s="1068"/>
      <c r="FB10" s="1068"/>
      <c r="FC10" s="1068"/>
      <c r="FD10" s="1068"/>
      <c r="FE10" s="1068"/>
      <c r="FF10" s="1068"/>
      <c r="FG10" s="1068"/>
      <c r="FH10" s="1068"/>
      <c r="FI10" s="1068"/>
      <c r="FJ10" s="1068"/>
      <c r="FK10" s="1068"/>
      <c r="FL10" s="1068"/>
      <c r="FM10" s="1068"/>
      <c r="FN10" s="1068"/>
      <c r="FO10" s="1068"/>
      <c r="FP10" s="1068"/>
      <c r="FQ10" s="1068"/>
      <c r="FR10" s="1068"/>
      <c r="FS10" s="1068"/>
      <c r="FT10" s="1068"/>
    </row>
    <row r="11" spans="1:176" s="273" customFormat="1" ht="29.65" customHeight="1" x14ac:dyDescent="0.15">
      <c r="A11" s="1078"/>
      <c r="B11" s="1078"/>
      <c r="C11" s="1078"/>
      <c r="D11" s="1078"/>
      <c r="E11" s="1078"/>
      <c r="F11" s="1073" t="s">
        <v>101</v>
      </c>
      <c r="G11" s="1074"/>
      <c r="H11" s="1074"/>
      <c r="I11" s="1074"/>
      <c r="J11" s="1075">
        <v>126898</v>
      </c>
      <c r="K11" s="1076"/>
      <c r="L11" s="1076"/>
      <c r="M11" s="1077"/>
      <c r="N11" s="1075">
        <v>136686</v>
      </c>
      <c r="O11" s="1076"/>
      <c r="P11" s="1076"/>
      <c r="Q11" s="1077"/>
      <c r="R11" s="1075">
        <v>141459</v>
      </c>
      <c r="S11" s="1076"/>
      <c r="T11" s="1076"/>
      <c r="U11" s="1077"/>
      <c r="V11" s="1075">
        <v>149887</v>
      </c>
      <c r="W11" s="1076"/>
      <c r="X11" s="1076"/>
      <c r="Y11" s="1077"/>
      <c r="Z11" s="1075">
        <v>164870</v>
      </c>
      <c r="AA11" s="1076"/>
      <c r="AB11" s="1076"/>
      <c r="AC11" s="1077"/>
      <c r="AD11" s="1075">
        <v>175400</v>
      </c>
      <c r="AE11" s="1076"/>
      <c r="AF11" s="1076"/>
      <c r="AG11" s="1077"/>
      <c r="AH11" s="1075">
        <v>197026</v>
      </c>
      <c r="AI11" s="1076"/>
      <c r="AJ11" s="1076"/>
      <c r="AK11" s="1077"/>
      <c r="AL11" s="1075">
        <v>220624</v>
      </c>
      <c r="AM11" s="1076"/>
      <c r="AN11" s="1076"/>
      <c r="AO11" s="1077"/>
      <c r="AP11" s="1075">
        <v>268705</v>
      </c>
      <c r="AQ11" s="1076"/>
      <c r="AR11" s="1076"/>
      <c r="AS11" s="1077"/>
      <c r="AT11" s="1075">
        <v>246818</v>
      </c>
      <c r="AU11" s="1076"/>
      <c r="AV11" s="1076"/>
      <c r="AW11" s="1077"/>
      <c r="AX11" s="1075">
        <v>205314</v>
      </c>
      <c r="AY11" s="1076"/>
      <c r="AZ11" s="1076"/>
      <c r="BA11" s="1077"/>
      <c r="BB11" s="1075">
        <v>180063</v>
      </c>
      <c r="BC11" s="1076"/>
      <c r="BD11" s="1076"/>
      <c r="BE11" s="1077"/>
      <c r="BF11" s="1075">
        <v>195915</v>
      </c>
      <c r="BG11" s="1076"/>
      <c r="BH11" s="1076"/>
      <c r="BI11" s="1077"/>
      <c r="BJ11" s="1075">
        <v>243045</v>
      </c>
      <c r="BK11" s="1076"/>
      <c r="BL11" s="1076"/>
      <c r="BM11" s="1077"/>
      <c r="BN11" s="1075">
        <v>183442</v>
      </c>
      <c r="BO11" s="1076"/>
      <c r="BP11" s="1076"/>
      <c r="BQ11" s="1077"/>
      <c r="BR11" s="1075">
        <v>143881</v>
      </c>
      <c r="BS11" s="1076"/>
      <c r="BT11" s="1076"/>
      <c r="BU11" s="1077"/>
      <c r="BV11" s="1075">
        <v>92182</v>
      </c>
      <c r="BW11" s="1076"/>
      <c r="BX11" s="1076"/>
      <c r="BY11" s="1077"/>
      <c r="BZ11" s="1075">
        <v>58675</v>
      </c>
      <c r="CA11" s="1076"/>
      <c r="CB11" s="1076"/>
      <c r="CC11" s="1076"/>
      <c r="CD11" s="1075">
        <v>3130890</v>
      </c>
      <c r="CE11" s="1076"/>
      <c r="CF11" s="1076"/>
      <c r="CG11" s="1076"/>
      <c r="CH11" s="1077"/>
      <c r="CJ11" s="470"/>
      <c r="CK11" s="468"/>
      <c r="CL11" s="471"/>
      <c r="CM11" s="471"/>
      <c r="CN11" s="471"/>
      <c r="CO11" s="471"/>
      <c r="CP11" s="471"/>
      <c r="CQ11" s="1080"/>
      <c r="CR11" s="1080"/>
      <c r="CS11" s="1080"/>
      <c r="CT11" s="1080"/>
      <c r="CU11" s="1068"/>
      <c r="CV11" s="1068"/>
      <c r="CW11" s="1068"/>
      <c r="CX11" s="1068"/>
      <c r="CY11" s="1068"/>
      <c r="CZ11" s="1068"/>
      <c r="DA11" s="1068"/>
      <c r="DB11" s="1068"/>
      <c r="DC11" s="1068"/>
      <c r="DD11" s="1068"/>
      <c r="DE11" s="1068"/>
      <c r="DF11" s="1068"/>
      <c r="DG11" s="1068"/>
      <c r="DH11" s="1068"/>
      <c r="DI11" s="1068"/>
      <c r="DJ11" s="1068"/>
      <c r="DK11" s="1068"/>
      <c r="DL11" s="1068"/>
      <c r="DM11" s="1068"/>
      <c r="DN11" s="1068"/>
      <c r="DO11" s="1068"/>
      <c r="DP11" s="1068"/>
      <c r="DQ11" s="1068"/>
      <c r="DR11" s="1068"/>
      <c r="DS11" s="1068"/>
      <c r="DT11" s="1068"/>
      <c r="DU11" s="1068"/>
      <c r="DV11" s="1068"/>
      <c r="DW11" s="1068"/>
      <c r="DX11" s="1068"/>
      <c r="DY11" s="1068"/>
      <c r="DZ11" s="1068"/>
      <c r="EA11" s="1068"/>
      <c r="EB11" s="1068"/>
      <c r="EC11" s="1068"/>
      <c r="ED11" s="1068"/>
      <c r="EE11" s="1068"/>
      <c r="EF11" s="1068"/>
      <c r="EG11" s="1068"/>
      <c r="EH11" s="1068"/>
      <c r="EI11" s="1068"/>
      <c r="EJ11" s="1068"/>
      <c r="EK11" s="1068"/>
      <c r="EL11" s="1068"/>
      <c r="EM11" s="1068"/>
      <c r="EN11" s="1068"/>
      <c r="EO11" s="1068"/>
      <c r="EP11" s="1068"/>
      <c r="EQ11" s="1068"/>
      <c r="ER11" s="1068"/>
      <c r="ES11" s="1068"/>
      <c r="ET11" s="1068"/>
      <c r="EU11" s="1068"/>
      <c r="EV11" s="1068"/>
      <c r="EW11" s="1068"/>
      <c r="EX11" s="1068"/>
      <c r="EY11" s="1068"/>
      <c r="EZ11" s="1068"/>
      <c r="FA11" s="1068"/>
      <c r="FB11" s="1068"/>
      <c r="FC11" s="1068"/>
      <c r="FD11" s="1068"/>
      <c r="FE11" s="1068"/>
      <c r="FF11" s="1068"/>
      <c r="FG11" s="1068"/>
      <c r="FH11" s="1068"/>
      <c r="FI11" s="1068"/>
      <c r="FJ11" s="1068"/>
      <c r="FK11" s="1068"/>
      <c r="FL11" s="1068"/>
      <c r="FM11" s="1068"/>
      <c r="FN11" s="1068"/>
      <c r="FO11" s="1068"/>
      <c r="FP11" s="1068"/>
      <c r="FQ11" s="1068"/>
      <c r="FR11" s="1068"/>
      <c r="FS11" s="1068"/>
      <c r="FT11" s="1068"/>
    </row>
    <row r="12" spans="1:176" s="273" customFormat="1" ht="29.65" customHeight="1" x14ac:dyDescent="0.15">
      <c r="A12" s="1078"/>
      <c r="B12" s="1078"/>
      <c r="C12" s="1078"/>
      <c r="D12" s="1078"/>
      <c r="E12" s="1078"/>
      <c r="F12" s="1081" t="s">
        <v>102</v>
      </c>
      <c r="G12" s="1082"/>
      <c r="H12" s="1082"/>
      <c r="I12" s="1082"/>
      <c r="J12" s="1064">
        <v>119945</v>
      </c>
      <c r="K12" s="1065"/>
      <c r="L12" s="1065"/>
      <c r="M12" s="1066"/>
      <c r="N12" s="1064">
        <v>129610</v>
      </c>
      <c r="O12" s="1065"/>
      <c r="P12" s="1065"/>
      <c r="Q12" s="1066"/>
      <c r="R12" s="1064">
        <v>134668</v>
      </c>
      <c r="S12" s="1065"/>
      <c r="T12" s="1065"/>
      <c r="U12" s="1066"/>
      <c r="V12" s="1064">
        <v>141585</v>
      </c>
      <c r="W12" s="1065"/>
      <c r="X12" s="1065"/>
      <c r="Y12" s="1066"/>
      <c r="Z12" s="1064">
        <v>152522</v>
      </c>
      <c r="AA12" s="1065"/>
      <c r="AB12" s="1065"/>
      <c r="AC12" s="1066"/>
      <c r="AD12" s="1064">
        <v>160548</v>
      </c>
      <c r="AE12" s="1065"/>
      <c r="AF12" s="1065"/>
      <c r="AG12" s="1066"/>
      <c r="AH12" s="1064">
        <v>182172</v>
      </c>
      <c r="AI12" s="1065"/>
      <c r="AJ12" s="1065"/>
      <c r="AK12" s="1066"/>
      <c r="AL12" s="1064">
        <v>204479</v>
      </c>
      <c r="AM12" s="1065"/>
      <c r="AN12" s="1065"/>
      <c r="AO12" s="1066"/>
      <c r="AP12" s="1064">
        <v>248497</v>
      </c>
      <c r="AQ12" s="1065"/>
      <c r="AR12" s="1065"/>
      <c r="AS12" s="1066"/>
      <c r="AT12" s="1064">
        <v>227188</v>
      </c>
      <c r="AU12" s="1065"/>
      <c r="AV12" s="1065"/>
      <c r="AW12" s="1066"/>
      <c r="AX12" s="1064">
        <v>191527</v>
      </c>
      <c r="AY12" s="1065"/>
      <c r="AZ12" s="1065"/>
      <c r="BA12" s="1066"/>
      <c r="BB12" s="1064">
        <v>173694</v>
      </c>
      <c r="BC12" s="1065"/>
      <c r="BD12" s="1065"/>
      <c r="BE12" s="1066"/>
      <c r="BF12" s="1064">
        <v>198742</v>
      </c>
      <c r="BG12" s="1065"/>
      <c r="BH12" s="1065"/>
      <c r="BI12" s="1066"/>
      <c r="BJ12" s="1064">
        <v>257121</v>
      </c>
      <c r="BK12" s="1065"/>
      <c r="BL12" s="1065"/>
      <c r="BM12" s="1066"/>
      <c r="BN12" s="1064">
        <v>201306</v>
      </c>
      <c r="BO12" s="1065"/>
      <c r="BP12" s="1065"/>
      <c r="BQ12" s="1066"/>
      <c r="BR12" s="1064">
        <v>162580</v>
      </c>
      <c r="BS12" s="1065"/>
      <c r="BT12" s="1065"/>
      <c r="BU12" s="1066"/>
      <c r="BV12" s="1064">
        <v>122760</v>
      </c>
      <c r="BW12" s="1065"/>
      <c r="BX12" s="1065"/>
      <c r="BY12" s="1066"/>
      <c r="BZ12" s="1064">
        <v>129312</v>
      </c>
      <c r="CA12" s="1065"/>
      <c r="CB12" s="1065"/>
      <c r="CC12" s="1065"/>
      <c r="CD12" s="1067">
        <v>3138256</v>
      </c>
      <c r="CE12" s="1068"/>
      <c r="CF12" s="1068"/>
      <c r="CG12" s="1068"/>
      <c r="CH12" s="1069"/>
      <c r="CJ12" s="470"/>
      <c r="CK12" s="468"/>
      <c r="CL12" s="471"/>
      <c r="CM12" s="471"/>
      <c r="CN12" s="471"/>
      <c r="CO12" s="471"/>
      <c r="CP12" s="471"/>
      <c r="CQ12" s="1080"/>
      <c r="CR12" s="1080"/>
      <c r="CS12" s="1080"/>
      <c r="CT12" s="1080"/>
      <c r="CU12" s="1068"/>
      <c r="CV12" s="1068"/>
      <c r="CW12" s="1068"/>
      <c r="CX12" s="1068"/>
      <c r="CY12" s="1068"/>
      <c r="CZ12" s="1068"/>
      <c r="DA12" s="1068"/>
      <c r="DB12" s="1068"/>
      <c r="DC12" s="1068"/>
      <c r="DD12" s="1068"/>
      <c r="DE12" s="1068"/>
      <c r="DF12" s="1068"/>
      <c r="DG12" s="1068"/>
      <c r="DH12" s="1068"/>
      <c r="DI12" s="1068"/>
      <c r="DJ12" s="1068"/>
      <c r="DK12" s="1068"/>
      <c r="DL12" s="1068"/>
      <c r="DM12" s="1068"/>
      <c r="DN12" s="1068"/>
      <c r="DO12" s="1068"/>
      <c r="DP12" s="1068"/>
      <c r="DQ12" s="1068"/>
      <c r="DR12" s="1068"/>
      <c r="DS12" s="1068"/>
      <c r="DT12" s="1068"/>
      <c r="DU12" s="1068"/>
      <c r="DV12" s="1068"/>
      <c r="DW12" s="1068"/>
      <c r="DX12" s="1068"/>
      <c r="DY12" s="1068"/>
      <c r="DZ12" s="1068"/>
      <c r="EA12" s="1068"/>
      <c r="EB12" s="1068"/>
      <c r="EC12" s="1068"/>
      <c r="ED12" s="1068"/>
      <c r="EE12" s="1068"/>
      <c r="EF12" s="1068"/>
      <c r="EG12" s="1068"/>
      <c r="EH12" s="1068"/>
      <c r="EI12" s="1068"/>
      <c r="EJ12" s="1068"/>
      <c r="EK12" s="1068"/>
      <c r="EL12" s="1068"/>
      <c r="EM12" s="1068"/>
      <c r="EN12" s="1068"/>
      <c r="EO12" s="1068"/>
      <c r="EP12" s="1068"/>
      <c r="EQ12" s="1068"/>
      <c r="ER12" s="1068"/>
      <c r="ES12" s="1068"/>
      <c r="ET12" s="1068"/>
      <c r="EU12" s="1068"/>
      <c r="EV12" s="1068"/>
      <c r="EW12" s="1068"/>
      <c r="EX12" s="1068"/>
      <c r="EY12" s="1068"/>
      <c r="EZ12" s="1068"/>
      <c r="FA12" s="1068"/>
      <c r="FB12" s="1068"/>
      <c r="FC12" s="1068"/>
      <c r="FD12" s="1068"/>
      <c r="FE12" s="1068"/>
      <c r="FF12" s="1068"/>
      <c r="FG12" s="1068"/>
      <c r="FH12" s="1068"/>
      <c r="FI12" s="1068"/>
      <c r="FJ12" s="1068"/>
      <c r="FK12" s="1068"/>
      <c r="FL12" s="1068"/>
      <c r="FM12" s="1068"/>
      <c r="FN12" s="1068"/>
      <c r="FO12" s="1068"/>
      <c r="FP12" s="1068"/>
      <c r="FQ12" s="1068"/>
      <c r="FR12" s="1068"/>
      <c r="FS12" s="1068"/>
      <c r="FT12" s="1068"/>
    </row>
    <row r="13" spans="1:176" s="273" customFormat="1" ht="29.65" customHeight="1" x14ac:dyDescent="0.15">
      <c r="A13" s="1078" t="s">
        <v>249</v>
      </c>
      <c r="B13" s="1078"/>
      <c r="C13" s="1078"/>
      <c r="D13" s="1078"/>
      <c r="E13" s="1078"/>
      <c r="F13" s="1079" t="s">
        <v>86</v>
      </c>
      <c r="G13" s="1080"/>
      <c r="H13" s="1080"/>
      <c r="I13" s="1080"/>
      <c r="J13" s="1067">
        <v>244025</v>
      </c>
      <c r="K13" s="1068"/>
      <c r="L13" s="1068"/>
      <c r="M13" s="1069"/>
      <c r="N13" s="1067">
        <v>264157</v>
      </c>
      <c r="O13" s="1068"/>
      <c r="P13" s="1068"/>
      <c r="Q13" s="1069"/>
      <c r="R13" s="1067">
        <v>273857</v>
      </c>
      <c r="S13" s="1068"/>
      <c r="T13" s="1068"/>
      <c r="U13" s="1069"/>
      <c r="V13" s="1067">
        <v>291317</v>
      </c>
      <c r="W13" s="1068"/>
      <c r="X13" s="1068"/>
      <c r="Y13" s="1069"/>
      <c r="Z13" s="1067">
        <v>321883</v>
      </c>
      <c r="AA13" s="1068"/>
      <c r="AB13" s="1068"/>
      <c r="AC13" s="1069"/>
      <c r="AD13" s="1067">
        <v>333273</v>
      </c>
      <c r="AE13" s="1068"/>
      <c r="AF13" s="1068"/>
      <c r="AG13" s="1069"/>
      <c r="AH13" s="1067">
        <v>372241</v>
      </c>
      <c r="AI13" s="1068"/>
      <c r="AJ13" s="1068"/>
      <c r="AK13" s="1069"/>
      <c r="AL13" s="1067">
        <v>414326</v>
      </c>
      <c r="AM13" s="1068"/>
      <c r="AN13" s="1068"/>
      <c r="AO13" s="1069"/>
      <c r="AP13" s="1067">
        <v>502237</v>
      </c>
      <c r="AQ13" s="1068"/>
      <c r="AR13" s="1068"/>
      <c r="AS13" s="1069"/>
      <c r="AT13" s="1067">
        <v>501838</v>
      </c>
      <c r="AU13" s="1068"/>
      <c r="AV13" s="1068"/>
      <c r="AW13" s="1069"/>
      <c r="AX13" s="1067">
        <v>401613</v>
      </c>
      <c r="AY13" s="1068"/>
      <c r="AZ13" s="1068"/>
      <c r="BA13" s="1069"/>
      <c r="BB13" s="1067">
        <v>355504</v>
      </c>
      <c r="BC13" s="1068"/>
      <c r="BD13" s="1068"/>
      <c r="BE13" s="1069"/>
      <c r="BF13" s="1067">
        <v>377472</v>
      </c>
      <c r="BG13" s="1068"/>
      <c r="BH13" s="1068"/>
      <c r="BI13" s="1069"/>
      <c r="BJ13" s="1067">
        <v>494182</v>
      </c>
      <c r="BK13" s="1068"/>
      <c r="BL13" s="1068"/>
      <c r="BM13" s="1069"/>
      <c r="BN13" s="1067">
        <v>387013</v>
      </c>
      <c r="BO13" s="1068"/>
      <c r="BP13" s="1068"/>
      <c r="BQ13" s="1069"/>
      <c r="BR13" s="1067">
        <v>324702</v>
      </c>
      <c r="BS13" s="1068"/>
      <c r="BT13" s="1068"/>
      <c r="BU13" s="1069"/>
      <c r="BV13" s="1067">
        <v>226646</v>
      </c>
      <c r="BW13" s="1068"/>
      <c r="BX13" s="1068"/>
      <c r="BY13" s="1069"/>
      <c r="BZ13" s="1067">
        <v>198874</v>
      </c>
      <c r="CA13" s="1068"/>
      <c r="CB13" s="1068"/>
      <c r="CC13" s="1068"/>
      <c r="CD13" s="1070">
        <v>6285160</v>
      </c>
      <c r="CE13" s="1071"/>
      <c r="CF13" s="1071"/>
      <c r="CG13" s="1071"/>
      <c r="CH13" s="1072"/>
      <c r="CJ13" s="470"/>
      <c r="CK13" s="468"/>
      <c r="CL13" s="471"/>
      <c r="CM13" s="471"/>
      <c r="CN13" s="471"/>
      <c r="CO13" s="471"/>
      <c r="CP13" s="471"/>
      <c r="CQ13" s="498"/>
      <c r="CR13" s="498"/>
      <c r="CS13" s="498"/>
      <c r="CT13" s="498"/>
      <c r="CU13" s="499"/>
      <c r="CV13" s="499"/>
      <c r="CW13" s="499"/>
      <c r="CX13" s="499"/>
      <c r="CY13" s="499"/>
      <c r="CZ13" s="499"/>
      <c r="DA13" s="499"/>
      <c r="DB13" s="499"/>
      <c r="DC13" s="499"/>
      <c r="DD13" s="499"/>
      <c r="DE13" s="499"/>
      <c r="DF13" s="499"/>
      <c r="DG13" s="499"/>
      <c r="DH13" s="499"/>
      <c r="DI13" s="499"/>
      <c r="DJ13" s="499"/>
      <c r="DK13" s="499"/>
      <c r="DL13" s="499"/>
      <c r="DM13" s="499"/>
      <c r="DN13" s="499"/>
      <c r="DO13" s="499"/>
      <c r="DP13" s="499"/>
      <c r="DQ13" s="499"/>
      <c r="DR13" s="499"/>
      <c r="DS13" s="499"/>
      <c r="DT13" s="499"/>
      <c r="DU13" s="499"/>
      <c r="DV13" s="499"/>
      <c r="DW13" s="499"/>
      <c r="DX13" s="499"/>
      <c r="DY13" s="499"/>
      <c r="DZ13" s="499"/>
      <c r="EA13" s="499"/>
      <c r="EB13" s="499"/>
      <c r="EC13" s="499"/>
      <c r="ED13" s="499"/>
      <c r="EE13" s="499"/>
      <c r="EF13" s="499"/>
      <c r="EG13" s="499"/>
      <c r="EH13" s="499"/>
      <c r="EI13" s="499"/>
      <c r="EJ13" s="499"/>
      <c r="EK13" s="499"/>
      <c r="EL13" s="499"/>
      <c r="EM13" s="499"/>
      <c r="EN13" s="499"/>
      <c r="EO13" s="499"/>
      <c r="EP13" s="499"/>
      <c r="EQ13" s="499"/>
      <c r="ER13" s="499"/>
      <c r="ES13" s="499"/>
      <c r="ET13" s="499"/>
      <c r="EU13" s="499"/>
      <c r="EV13" s="499"/>
      <c r="EW13" s="499"/>
      <c r="EX13" s="499"/>
      <c r="EY13" s="499"/>
      <c r="EZ13" s="499"/>
      <c r="FA13" s="499"/>
      <c r="FB13" s="499"/>
      <c r="FC13" s="499"/>
      <c r="FD13" s="499"/>
      <c r="FE13" s="499"/>
      <c r="FF13" s="499"/>
      <c r="FG13" s="499"/>
      <c r="FH13" s="499"/>
      <c r="FI13" s="499"/>
      <c r="FJ13" s="499"/>
      <c r="FK13" s="499"/>
      <c r="FL13" s="499"/>
      <c r="FM13" s="499"/>
      <c r="FN13" s="499"/>
      <c r="FO13" s="499"/>
      <c r="FP13" s="499"/>
      <c r="FQ13" s="499"/>
      <c r="FR13" s="499"/>
      <c r="FS13" s="499"/>
      <c r="FT13" s="499"/>
    </row>
    <row r="14" spans="1:176" s="273" customFormat="1" ht="29.65" customHeight="1" x14ac:dyDescent="0.15">
      <c r="A14" s="1078"/>
      <c r="B14" s="1078"/>
      <c r="C14" s="1078"/>
      <c r="D14" s="1078"/>
      <c r="E14" s="1078"/>
      <c r="F14" s="1073" t="s">
        <v>101</v>
      </c>
      <c r="G14" s="1074"/>
      <c r="H14" s="1074"/>
      <c r="I14" s="1074"/>
      <c r="J14" s="1075">
        <v>125373</v>
      </c>
      <c r="K14" s="1076"/>
      <c r="L14" s="1076"/>
      <c r="M14" s="1077"/>
      <c r="N14" s="1075">
        <v>135754</v>
      </c>
      <c r="O14" s="1076"/>
      <c r="P14" s="1076"/>
      <c r="Q14" s="1077"/>
      <c r="R14" s="1075">
        <v>140245</v>
      </c>
      <c r="S14" s="1076"/>
      <c r="T14" s="1076"/>
      <c r="U14" s="1077"/>
      <c r="V14" s="1075">
        <v>149777</v>
      </c>
      <c r="W14" s="1076"/>
      <c r="X14" s="1076"/>
      <c r="Y14" s="1077"/>
      <c r="Z14" s="1075">
        <v>167125</v>
      </c>
      <c r="AA14" s="1076"/>
      <c r="AB14" s="1076"/>
      <c r="AC14" s="1077"/>
      <c r="AD14" s="1075">
        <v>174134</v>
      </c>
      <c r="AE14" s="1076"/>
      <c r="AF14" s="1076"/>
      <c r="AG14" s="1077"/>
      <c r="AH14" s="1075">
        <v>193233</v>
      </c>
      <c r="AI14" s="1076"/>
      <c r="AJ14" s="1076"/>
      <c r="AK14" s="1077"/>
      <c r="AL14" s="1075">
        <v>215059</v>
      </c>
      <c r="AM14" s="1076"/>
      <c r="AN14" s="1076"/>
      <c r="AO14" s="1077"/>
      <c r="AP14" s="1075">
        <v>260811</v>
      </c>
      <c r="AQ14" s="1076"/>
      <c r="AR14" s="1076"/>
      <c r="AS14" s="1077"/>
      <c r="AT14" s="1075">
        <v>261206</v>
      </c>
      <c r="AU14" s="1076"/>
      <c r="AV14" s="1076"/>
      <c r="AW14" s="1077"/>
      <c r="AX14" s="1075">
        <v>208040</v>
      </c>
      <c r="AY14" s="1076"/>
      <c r="AZ14" s="1076"/>
      <c r="BA14" s="1077"/>
      <c r="BB14" s="1075">
        <v>181563</v>
      </c>
      <c r="BC14" s="1076"/>
      <c r="BD14" s="1076"/>
      <c r="BE14" s="1077"/>
      <c r="BF14" s="1075">
        <v>187965</v>
      </c>
      <c r="BG14" s="1076"/>
      <c r="BH14" s="1076"/>
      <c r="BI14" s="1077"/>
      <c r="BJ14" s="1075">
        <v>240317</v>
      </c>
      <c r="BK14" s="1076"/>
      <c r="BL14" s="1076"/>
      <c r="BM14" s="1077"/>
      <c r="BN14" s="1075">
        <v>183691</v>
      </c>
      <c r="BO14" s="1076"/>
      <c r="BP14" s="1076"/>
      <c r="BQ14" s="1077"/>
      <c r="BR14" s="1075">
        <v>152181</v>
      </c>
      <c r="BS14" s="1076"/>
      <c r="BT14" s="1076"/>
      <c r="BU14" s="1077"/>
      <c r="BV14" s="1075">
        <v>98306</v>
      </c>
      <c r="BW14" s="1076"/>
      <c r="BX14" s="1076"/>
      <c r="BY14" s="1077"/>
      <c r="BZ14" s="1075">
        <v>63131</v>
      </c>
      <c r="CA14" s="1076"/>
      <c r="CB14" s="1076"/>
      <c r="CC14" s="1076"/>
      <c r="CD14" s="1075">
        <v>3137911</v>
      </c>
      <c r="CE14" s="1076"/>
      <c r="CF14" s="1076"/>
      <c r="CG14" s="1076"/>
      <c r="CH14" s="1077"/>
      <c r="CJ14" s="470"/>
      <c r="CK14" s="468"/>
      <c r="CL14" s="471"/>
      <c r="CM14" s="471"/>
      <c r="CN14" s="471"/>
      <c r="CO14" s="471"/>
      <c r="CP14" s="471"/>
      <c r="CQ14" s="498"/>
      <c r="CR14" s="498"/>
      <c r="CS14" s="498"/>
      <c r="CT14" s="498"/>
      <c r="CU14" s="499"/>
      <c r="CV14" s="499"/>
      <c r="CW14" s="499"/>
      <c r="CX14" s="499"/>
      <c r="CY14" s="499"/>
      <c r="CZ14" s="499"/>
      <c r="DA14" s="499"/>
      <c r="DB14" s="499"/>
      <c r="DC14" s="499"/>
      <c r="DD14" s="499"/>
      <c r="DE14" s="499"/>
      <c r="DF14" s="499"/>
      <c r="DG14" s="499"/>
      <c r="DH14" s="499"/>
      <c r="DI14" s="499"/>
      <c r="DJ14" s="499"/>
      <c r="DK14" s="499"/>
      <c r="DL14" s="499"/>
      <c r="DM14" s="499"/>
      <c r="DN14" s="499"/>
      <c r="DO14" s="499"/>
      <c r="DP14" s="499"/>
      <c r="DQ14" s="499"/>
      <c r="DR14" s="499"/>
      <c r="DS14" s="499"/>
      <c r="DT14" s="499"/>
      <c r="DU14" s="499"/>
      <c r="DV14" s="499"/>
      <c r="DW14" s="499"/>
      <c r="DX14" s="499"/>
      <c r="DY14" s="499"/>
      <c r="DZ14" s="499"/>
      <c r="EA14" s="499"/>
      <c r="EB14" s="499"/>
      <c r="EC14" s="499"/>
      <c r="ED14" s="499"/>
      <c r="EE14" s="499"/>
      <c r="EF14" s="499"/>
      <c r="EG14" s="499"/>
      <c r="EH14" s="499"/>
      <c r="EI14" s="499"/>
      <c r="EJ14" s="499"/>
      <c r="EK14" s="499"/>
      <c r="EL14" s="499"/>
      <c r="EM14" s="499"/>
      <c r="EN14" s="499"/>
      <c r="EO14" s="499"/>
      <c r="EP14" s="499"/>
      <c r="EQ14" s="499"/>
      <c r="ER14" s="499"/>
      <c r="ES14" s="499"/>
      <c r="ET14" s="499"/>
      <c r="EU14" s="499"/>
      <c r="EV14" s="499"/>
      <c r="EW14" s="499"/>
      <c r="EX14" s="499"/>
      <c r="EY14" s="499"/>
      <c r="EZ14" s="499"/>
      <c r="FA14" s="499"/>
      <c r="FB14" s="499"/>
      <c r="FC14" s="499"/>
      <c r="FD14" s="499"/>
      <c r="FE14" s="499"/>
      <c r="FF14" s="499"/>
      <c r="FG14" s="499"/>
      <c r="FH14" s="499"/>
      <c r="FI14" s="499"/>
      <c r="FJ14" s="499"/>
      <c r="FK14" s="499"/>
      <c r="FL14" s="499"/>
      <c r="FM14" s="499"/>
      <c r="FN14" s="499"/>
      <c r="FO14" s="499"/>
      <c r="FP14" s="499"/>
      <c r="FQ14" s="499"/>
      <c r="FR14" s="499"/>
      <c r="FS14" s="499"/>
      <c r="FT14" s="499"/>
    </row>
    <row r="15" spans="1:176" s="273" customFormat="1" ht="29.65" customHeight="1" x14ac:dyDescent="0.15">
      <c r="A15" s="1078"/>
      <c r="B15" s="1078"/>
      <c r="C15" s="1078"/>
      <c r="D15" s="1078"/>
      <c r="E15" s="1078"/>
      <c r="F15" s="1081" t="s">
        <v>102</v>
      </c>
      <c r="G15" s="1082"/>
      <c r="H15" s="1082"/>
      <c r="I15" s="1082"/>
      <c r="J15" s="1064">
        <v>118652</v>
      </c>
      <c r="K15" s="1065"/>
      <c r="L15" s="1065"/>
      <c r="M15" s="1066"/>
      <c r="N15" s="1064">
        <v>128403</v>
      </c>
      <c r="O15" s="1065"/>
      <c r="P15" s="1065"/>
      <c r="Q15" s="1066"/>
      <c r="R15" s="1064">
        <v>133612</v>
      </c>
      <c r="S15" s="1065"/>
      <c r="T15" s="1065"/>
      <c r="U15" s="1066"/>
      <c r="V15" s="1064">
        <v>141540</v>
      </c>
      <c r="W15" s="1065"/>
      <c r="X15" s="1065"/>
      <c r="Y15" s="1066"/>
      <c r="Z15" s="1064">
        <v>154758</v>
      </c>
      <c r="AA15" s="1065"/>
      <c r="AB15" s="1065"/>
      <c r="AC15" s="1066"/>
      <c r="AD15" s="1064">
        <v>159139</v>
      </c>
      <c r="AE15" s="1065"/>
      <c r="AF15" s="1065"/>
      <c r="AG15" s="1066"/>
      <c r="AH15" s="1064">
        <v>179008</v>
      </c>
      <c r="AI15" s="1065"/>
      <c r="AJ15" s="1065"/>
      <c r="AK15" s="1066"/>
      <c r="AL15" s="1064">
        <v>199267</v>
      </c>
      <c r="AM15" s="1065"/>
      <c r="AN15" s="1065"/>
      <c r="AO15" s="1066"/>
      <c r="AP15" s="1064">
        <v>241426</v>
      </c>
      <c r="AQ15" s="1065"/>
      <c r="AR15" s="1065"/>
      <c r="AS15" s="1066"/>
      <c r="AT15" s="1064">
        <v>240632</v>
      </c>
      <c r="AU15" s="1065"/>
      <c r="AV15" s="1065"/>
      <c r="AW15" s="1066"/>
      <c r="AX15" s="1064">
        <v>193573</v>
      </c>
      <c r="AY15" s="1065"/>
      <c r="AZ15" s="1065"/>
      <c r="BA15" s="1066"/>
      <c r="BB15" s="1064">
        <v>173941</v>
      </c>
      <c r="BC15" s="1065"/>
      <c r="BD15" s="1065"/>
      <c r="BE15" s="1066"/>
      <c r="BF15" s="1064">
        <v>189507</v>
      </c>
      <c r="BG15" s="1065"/>
      <c r="BH15" s="1065"/>
      <c r="BI15" s="1066"/>
      <c r="BJ15" s="1064">
        <v>253865</v>
      </c>
      <c r="BK15" s="1065"/>
      <c r="BL15" s="1065"/>
      <c r="BM15" s="1066"/>
      <c r="BN15" s="1064">
        <v>203322</v>
      </c>
      <c r="BO15" s="1065"/>
      <c r="BP15" s="1065"/>
      <c r="BQ15" s="1066"/>
      <c r="BR15" s="1064">
        <v>172521</v>
      </c>
      <c r="BS15" s="1065"/>
      <c r="BT15" s="1065"/>
      <c r="BU15" s="1066"/>
      <c r="BV15" s="1064">
        <v>128340</v>
      </c>
      <c r="BW15" s="1065"/>
      <c r="BX15" s="1065"/>
      <c r="BY15" s="1066"/>
      <c r="BZ15" s="1064">
        <v>135743</v>
      </c>
      <c r="CA15" s="1065"/>
      <c r="CB15" s="1065"/>
      <c r="CC15" s="1065"/>
      <c r="CD15" s="1064">
        <v>3147249</v>
      </c>
      <c r="CE15" s="1065"/>
      <c r="CF15" s="1065"/>
      <c r="CG15" s="1065"/>
      <c r="CH15" s="1066"/>
      <c r="CJ15" s="470"/>
      <c r="CK15" s="468"/>
      <c r="CL15" s="471"/>
      <c r="CM15" s="471"/>
      <c r="CN15" s="471"/>
      <c r="CO15" s="471"/>
      <c r="CP15" s="471"/>
      <c r="CQ15" s="498"/>
      <c r="CR15" s="498"/>
      <c r="CS15" s="498"/>
      <c r="CT15" s="498"/>
      <c r="CU15" s="499"/>
      <c r="CV15" s="499"/>
      <c r="CW15" s="499"/>
      <c r="CX15" s="499"/>
      <c r="CY15" s="499"/>
      <c r="CZ15" s="499"/>
      <c r="DA15" s="499"/>
      <c r="DB15" s="499"/>
      <c r="DC15" s="499"/>
      <c r="DD15" s="499"/>
      <c r="DE15" s="499"/>
      <c r="DF15" s="499"/>
      <c r="DG15" s="499"/>
      <c r="DH15" s="499"/>
      <c r="DI15" s="499"/>
      <c r="DJ15" s="499"/>
      <c r="DK15" s="499"/>
      <c r="DL15" s="499"/>
      <c r="DM15" s="499"/>
      <c r="DN15" s="499"/>
      <c r="DO15" s="499"/>
      <c r="DP15" s="499"/>
      <c r="DQ15" s="499"/>
      <c r="DR15" s="499"/>
      <c r="DS15" s="499"/>
      <c r="DT15" s="499"/>
      <c r="DU15" s="499"/>
      <c r="DV15" s="499"/>
      <c r="DW15" s="499"/>
      <c r="DX15" s="499"/>
      <c r="DY15" s="499"/>
      <c r="DZ15" s="499"/>
      <c r="EA15" s="499"/>
      <c r="EB15" s="499"/>
      <c r="EC15" s="499"/>
      <c r="ED15" s="499"/>
      <c r="EE15" s="499"/>
      <c r="EF15" s="499"/>
      <c r="EG15" s="499"/>
      <c r="EH15" s="499"/>
      <c r="EI15" s="499"/>
      <c r="EJ15" s="499"/>
      <c r="EK15" s="499"/>
      <c r="EL15" s="499"/>
      <c r="EM15" s="499"/>
      <c r="EN15" s="499"/>
      <c r="EO15" s="499"/>
      <c r="EP15" s="499"/>
      <c r="EQ15" s="499"/>
      <c r="ER15" s="499"/>
      <c r="ES15" s="499"/>
      <c r="ET15" s="499"/>
      <c r="EU15" s="499"/>
      <c r="EV15" s="499"/>
      <c r="EW15" s="499"/>
      <c r="EX15" s="499"/>
      <c r="EY15" s="499"/>
      <c r="EZ15" s="499"/>
      <c r="FA15" s="499"/>
      <c r="FB15" s="499"/>
      <c r="FC15" s="499"/>
      <c r="FD15" s="499"/>
      <c r="FE15" s="499"/>
      <c r="FF15" s="499"/>
      <c r="FG15" s="499"/>
      <c r="FH15" s="499"/>
      <c r="FI15" s="499"/>
      <c r="FJ15" s="499"/>
      <c r="FK15" s="499"/>
      <c r="FL15" s="499"/>
      <c r="FM15" s="499"/>
      <c r="FN15" s="499"/>
      <c r="FO15" s="499"/>
      <c r="FP15" s="499"/>
      <c r="FQ15" s="499"/>
      <c r="FR15" s="499"/>
      <c r="FS15" s="499"/>
      <c r="FT15" s="499"/>
    </row>
    <row r="16" spans="1:176" s="273" customFormat="1" ht="29.65" customHeight="1" x14ac:dyDescent="0.15">
      <c r="A16" s="1078" t="s">
        <v>529</v>
      </c>
      <c r="B16" s="1078"/>
      <c r="C16" s="1078"/>
      <c r="D16" s="1078"/>
      <c r="E16" s="1078"/>
      <c r="F16" s="1079" t="s">
        <v>86</v>
      </c>
      <c r="G16" s="1080"/>
      <c r="H16" s="1080"/>
      <c r="I16" s="1080"/>
      <c r="J16" s="1096">
        <v>240729</v>
      </c>
      <c r="K16" s="1097"/>
      <c r="L16" s="1097"/>
      <c r="M16" s="1098"/>
      <c r="N16" s="1096">
        <v>261210</v>
      </c>
      <c r="O16" s="1097"/>
      <c r="P16" s="1097"/>
      <c r="Q16" s="1098"/>
      <c r="R16" s="1096">
        <v>271825</v>
      </c>
      <c r="S16" s="1097"/>
      <c r="T16" s="1097"/>
      <c r="U16" s="1098"/>
      <c r="V16" s="1096">
        <v>291516</v>
      </c>
      <c r="W16" s="1097"/>
      <c r="X16" s="1097"/>
      <c r="Y16" s="1098"/>
      <c r="Z16" s="1096">
        <v>325576</v>
      </c>
      <c r="AA16" s="1097"/>
      <c r="AB16" s="1097"/>
      <c r="AC16" s="1098"/>
      <c r="AD16" s="1096">
        <v>330553</v>
      </c>
      <c r="AE16" s="1097"/>
      <c r="AF16" s="1097"/>
      <c r="AG16" s="1098"/>
      <c r="AH16" s="1096">
        <v>364952</v>
      </c>
      <c r="AI16" s="1097"/>
      <c r="AJ16" s="1097"/>
      <c r="AK16" s="1098"/>
      <c r="AL16" s="1096">
        <v>405309</v>
      </c>
      <c r="AM16" s="1097"/>
      <c r="AN16" s="1097"/>
      <c r="AO16" s="1098"/>
      <c r="AP16" s="1096">
        <v>484107</v>
      </c>
      <c r="AQ16" s="1097"/>
      <c r="AR16" s="1097"/>
      <c r="AS16" s="1098"/>
      <c r="AT16" s="1096">
        <v>513920</v>
      </c>
      <c r="AU16" s="1097"/>
      <c r="AV16" s="1097"/>
      <c r="AW16" s="1098"/>
      <c r="AX16" s="1096">
        <v>420185</v>
      </c>
      <c r="AY16" s="1097"/>
      <c r="AZ16" s="1097"/>
      <c r="BA16" s="1098"/>
      <c r="BB16" s="1096">
        <v>362417</v>
      </c>
      <c r="BC16" s="1097"/>
      <c r="BD16" s="1097"/>
      <c r="BE16" s="1098"/>
      <c r="BF16" s="1096">
        <v>361408</v>
      </c>
      <c r="BG16" s="1097"/>
      <c r="BH16" s="1097"/>
      <c r="BI16" s="1098"/>
      <c r="BJ16" s="1096">
        <v>463023</v>
      </c>
      <c r="BK16" s="1097"/>
      <c r="BL16" s="1097"/>
      <c r="BM16" s="1098"/>
      <c r="BN16" s="1096">
        <v>413155</v>
      </c>
      <c r="BO16" s="1097"/>
      <c r="BP16" s="1097"/>
      <c r="BQ16" s="1098"/>
      <c r="BR16" s="1096">
        <v>337539</v>
      </c>
      <c r="BS16" s="1097"/>
      <c r="BT16" s="1097"/>
      <c r="BU16" s="1098"/>
      <c r="BV16" s="1096">
        <v>237832</v>
      </c>
      <c r="BW16" s="1097"/>
      <c r="BX16" s="1097"/>
      <c r="BY16" s="1098"/>
      <c r="BZ16" s="1096">
        <v>212015</v>
      </c>
      <c r="CA16" s="1097"/>
      <c r="CB16" s="1097"/>
      <c r="CC16" s="1098"/>
      <c r="CD16" s="1096">
        <v>6297271</v>
      </c>
      <c r="CE16" s="1097"/>
      <c r="CF16" s="1097"/>
      <c r="CG16" s="1097"/>
      <c r="CH16" s="1098"/>
      <c r="CJ16" s="510"/>
      <c r="CK16" s="468"/>
      <c r="CL16" s="471"/>
      <c r="CM16" s="471"/>
      <c r="CN16" s="471"/>
      <c r="CO16" s="471"/>
      <c r="CP16" s="471"/>
      <c r="CQ16" s="1080"/>
      <c r="CR16" s="1080"/>
      <c r="CS16" s="1080"/>
      <c r="CT16" s="1080"/>
      <c r="CU16" s="1068"/>
      <c r="CV16" s="1068"/>
      <c r="CW16" s="1068"/>
      <c r="CX16" s="1068"/>
      <c r="CY16" s="1068"/>
      <c r="CZ16" s="1068"/>
      <c r="DA16" s="1068"/>
      <c r="DB16" s="1068"/>
      <c r="DC16" s="1068"/>
      <c r="DD16" s="1068"/>
      <c r="DE16" s="1068"/>
      <c r="DF16" s="1068"/>
      <c r="DG16" s="1068"/>
      <c r="DH16" s="1068"/>
      <c r="DI16" s="1068"/>
      <c r="DJ16" s="1068"/>
      <c r="DK16" s="1068"/>
      <c r="DL16" s="1068"/>
      <c r="DM16" s="1068"/>
      <c r="DN16" s="1068"/>
      <c r="DO16" s="1068"/>
      <c r="DP16" s="1068"/>
      <c r="DQ16" s="1068"/>
      <c r="DR16" s="1068"/>
      <c r="DS16" s="1068"/>
      <c r="DT16" s="1068"/>
      <c r="DU16" s="1068"/>
      <c r="DV16" s="1068"/>
      <c r="DW16" s="1068"/>
      <c r="DX16" s="1068"/>
      <c r="DY16" s="1068"/>
      <c r="DZ16" s="1068"/>
      <c r="EA16" s="1068"/>
      <c r="EB16" s="1068"/>
      <c r="EC16" s="1068"/>
      <c r="ED16" s="1068"/>
      <c r="EE16" s="1068"/>
      <c r="EF16" s="1068"/>
      <c r="EG16" s="1068"/>
      <c r="EH16" s="1068"/>
      <c r="EI16" s="1068"/>
      <c r="EJ16" s="1068"/>
      <c r="EK16" s="1068"/>
      <c r="EL16" s="1068"/>
      <c r="EM16" s="1068"/>
      <c r="EN16" s="1068"/>
      <c r="EO16" s="1068"/>
      <c r="EP16" s="1068"/>
      <c r="EQ16" s="1068"/>
      <c r="ER16" s="1068"/>
      <c r="ES16" s="1068"/>
      <c r="ET16" s="1068"/>
      <c r="EU16" s="1068"/>
      <c r="EV16" s="1068"/>
      <c r="EW16" s="1068"/>
      <c r="EX16" s="1068"/>
      <c r="EY16" s="1068"/>
      <c r="EZ16" s="1068"/>
      <c r="FA16" s="1068"/>
      <c r="FB16" s="1068"/>
      <c r="FC16" s="1068"/>
      <c r="FD16" s="1068"/>
      <c r="FE16" s="1068"/>
      <c r="FF16" s="1068"/>
      <c r="FG16" s="1068"/>
      <c r="FH16" s="1068"/>
      <c r="FI16" s="1068"/>
      <c r="FJ16" s="1068"/>
      <c r="FK16" s="1068"/>
      <c r="FL16" s="1068"/>
      <c r="FM16" s="1068"/>
      <c r="FN16" s="1068"/>
      <c r="FO16" s="1068"/>
      <c r="FP16" s="1068"/>
      <c r="FQ16" s="1068"/>
      <c r="FR16" s="1068"/>
      <c r="FS16" s="1068"/>
      <c r="FT16" s="1068"/>
    </row>
    <row r="17" spans="1:176" s="273" customFormat="1" ht="29.65" customHeight="1" x14ac:dyDescent="0.15">
      <c r="A17" s="1078"/>
      <c r="B17" s="1078"/>
      <c r="C17" s="1078"/>
      <c r="D17" s="1078"/>
      <c r="E17" s="1078"/>
      <c r="F17" s="1073" t="s">
        <v>101</v>
      </c>
      <c r="G17" s="1074"/>
      <c r="H17" s="1074"/>
      <c r="I17" s="1074"/>
      <c r="J17" s="1075">
        <v>123717</v>
      </c>
      <c r="K17" s="1076"/>
      <c r="L17" s="1076"/>
      <c r="M17" s="1077"/>
      <c r="N17" s="1075">
        <v>134400</v>
      </c>
      <c r="O17" s="1076"/>
      <c r="P17" s="1076"/>
      <c r="Q17" s="1077"/>
      <c r="R17" s="1075">
        <v>139198</v>
      </c>
      <c r="S17" s="1076"/>
      <c r="T17" s="1076"/>
      <c r="U17" s="1077"/>
      <c r="V17" s="1075">
        <v>149835</v>
      </c>
      <c r="W17" s="1076"/>
      <c r="X17" s="1076"/>
      <c r="Y17" s="1077"/>
      <c r="Z17" s="1075">
        <v>168663</v>
      </c>
      <c r="AA17" s="1076"/>
      <c r="AB17" s="1076"/>
      <c r="AC17" s="1077"/>
      <c r="AD17" s="1075">
        <v>172893</v>
      </c>
      <c r="AE17" s="1076"/>
      <c r="AF17" s="1076"/>
      <c r="AG17" s="1077"/>
      <c r="AH17" s="1075">
        <v>189653</v>
      </c>
      <c r="AI17" s="1076"/>
      <c r="AJ17" s="1076"/>
      <c r="AK17" s="1077"/>
      <c r="AL17" s="1075">
        <v>210005</v>
      </c>
      <c r="AM17" s="1076"/>
      <c r="AN17" s="1076"/>
      <c r="AO17" s="1077"/>
      <c r="AP17" s="1075">
        <v>251772</v>
      </c>
      <c r="AQ17" s="1076"/>
      <c r="AR17" s="1076"/>
      <c r="AS17" s="1077"/>
      <c r="AT17" s="1075">
        <v>267147</v>
      </c>
      <c r="AU17" s="1076"/>
      <c r="AV17" s="1076"/>
      <c r="AW17" s="1077"/>
      <c r="AX17" s="1075">
        <v>218134</v>
      </c>
      <c r="AY17" s="1076"/>
      <c r="AZ17" s="1076"/>
      <c r="BA17" s="1077"/>
      <c r="BB17" s="1075">
        <v>185760</v>
      </c>
      <c r="BC17" s="1076"/>
      <c r="BD17" s="1076"/>
      <c r="BE17" s="1077"/>
      <c r="BF17" s="1075">
        <v>180538</v>
      </c>
      <c r="BG17" s="1076"/>
      <c r="BH17" s="1076"/>
      <c r="BI17" s="1077"/>
      <c r="BJ17" s="1075">
        <v>225285</v>
      </c>
      <c r="BK17" s="1076"/>
      <c r="BL17" s="1076"/>
      <c r="BM17" s="1077"/>
      <c r="BN17" s="1075">
        <v>195764</v>
      </c>
      <c r="BO17" s="1076"/>
      <c r="BP17" s="1076"/>
      <c r="BQ17" s="1077"/>
      <c r="BR17" s="1075">
        <v>157721</v>
      </c>
      <c r="BS17" s="1076"/>
      <c r="BT17" s="1076"/>
      <c r="BU17" s="1077"/>
      <c r="BV17" s="1075">
        <v>104112</v>
      </c>
      <c r="BW17" s="1076"/>
      <c r="BX17" s="1076"/>
      <c r="BY17" s="1077"/>
      <c r="BZ17" s="1075">
        <v>68526</v>
      </c>
      <c r="CA17" s="1076"/>
      <c r="CB17" s="1076"/>
      <c r="CC17" s="1077"/>
      <c r="CD17" s="1075">
        <v>3143123</v>
      </c>
      <c r="CE17" s="1076"/>
      <c r="CF17" s="1076"/>
      <c r="CG17" s="1076"/>
      <c r="CH17" s="1077"/>
      <c r="CJ17" s="470"/>
      <c r="CK17" s="468"/>
      <c r="CL17" s="471"/>
      <c r="CM17" s="471"/>
      <c r="CN17" s="471"/>
      <c r="CO17" s="471"/>
      <c r="CP17" s="471"/>
      <c r="CQ17" s="1080"/>
      <c r="CR17" s="1080"/>
      <c r="CS17" s="1080"/>
      <c r="CT17" s="1080"/>
      <c r="CU17" s="1068"/>
      <c r="CV17" s="1068"/>
      <c r="CW17" s="1068"/>
      <c r="CX17" s="1068"/>
      <c r="CY17" s="1068"/>
      <c r="CZ17" s="1068"/>
      <c r="DA17" s="1068"/>
      <c r="DB17" s="1068"/>
      <c r="DC17" s="1068"/>
      <c r="DD17" s="1068"/>
      <c r="DE17" s="1068"/>
      <c r="DF17" s="1068"/>
      <c r="DG17" s="1068"/>
      <c r="DH17" s="1068"/>
      <c r="DI17" s="1068"/>
      <c r="DJ17" s="1068"/>
      <c r="DK17" s="1068"/>
      <c r="DL17" s="1068"/>
      <c r="DM17" s="1068"/>
      <c r="DN17" s="1068"/>
      <c r="DO17" s="1068"/>
      <c r="DP17" s="1068"/>
      <c r="DQ17" s="1068"/>
      <c r="DR17" s="1068"/>
      <c r="DS17" s="1068"/>
      <c r="DT17" s="1068"/>
      <c r="DU17" s="1068"/>
      <c r="DV17" s="1068"/>
      <c r="DW17" s="1068"/>
      <c r="DX17" s="1068"/>
      <c r="DY17" s="1068"/>
      <c r="DZ17" s="1068"/>
      <c r="EA17" s="1068"/>
      <c r="EB17" s="1068"/>
      <c r="EC17" s="1068"/>
      <c r="ED17" s="1068"/>
      <c r="EE17" s="1068"/>
      <c r="EF17" s="1068"/>
      <c r="EG17" s="1068"/>
      <c r="EH17" s="1068"/>
      <c r="EI17" s="1068"/>
      <c r="EJ17" s="1068"/>
      <c r="EK17" s="1068"/>
      <c r="EL17" s="1068"/>
      <c r="EM17" s="1068"/>
      <c r="EN17" s="1068"/>
      <c r="EO17" s="1068"/>
      <c r="EP17" s="1068"/>
      <c r="EQ17" s="1068"/>
      <c r="ER17" s="1068"/>
      <c r="ES17" s="1068"/>
      <c r="ET17" s="1068"/>
      <c r="EU17" s="1068"/>
      <c r="EV17" s="1068"/>
      <c r="EW17" s="1068"/>
      <c r="EX17" s="1068"/>
      <c r="EY17" s="1068"/>
      <c r="EZ17" s="1068"/>
      <c r="FA17" s="1068"/>
      <c r="FB17" s="1068"/>
      <c r="FC17" s="1068"/>
      <c r="FD17" s="1068"/>
      <c r="FE17" s="1068"/>
      <c r="FF17" s="1068"/>
      <c r="FG17" s="1068"/>
      <c r="FH17" s="1068"/>
      <c r="FI17" s="1068"/>
      <c r="FJ17" s="1068"/>
      <c r="FK17" s="1068"/>
      <c r="FL17" s="1068"/>
      <c r="FM17" s="1068"/>
      <c r="FN17" s="1068"/>
      <c r="FO17" s="1068"/>
      <c r="FP17" s="1068"/>
      <c r="FQ17" s="1068"/>
      <c r="FR17" s="1068"/>
      <c r="FS17" s="1068"/>
      <c r="FT17" s="1068"/>
    </row>
    <row r="18" spans="1:176" s="273" customFormat="1" ht="29.65" customHeight="1" x14ac:dyDescent="0.15">
      <c r="A18" s="1078"/>
      <c r="B18" s="1078"/>
      <c r="C18" s="1078"/>
      <c r="D18" s="1078"/>
      <c r="E18" s="1078"/>
      <c r="F18" s="1081" t="s">
        <v>102</v>
      </c>
      <c r="G18" s="1082"/>
      <c r="H18" s="1082"/>
      <c r="I18" s="1082"/>
      <c r="J18" s="1099">
        <v>117012</v>
      </c>
      <c r="K18" s="1100"/>
      <c r="L18" s="1100"/>
      <c r="M18" s="1101"/>
      <c r="N18" s="1099">
        <v>126810</v>
      </c>
      <c r="O18" s="1100"/>
      <c r="P18" s="1100"/>
      <c r="Q18" s="1101"/>
      <c r="R18" s="1099">
        <v>132627</v>
      </c>
      <c r="S18" s="1100"/>
      <c r="T18" s="1100"/>
      <c r="U18" s="1101"/>
      <c r="V18" s="1099">
        <v>141681</v>
      </c>
      <c r="W18" s="1100"/>
      <c r="X18" s="1100"/>
      <c r="Y18" s="1101"/>
      <c r="Z18" s="1099">
        <v>156913</v>
      </c>
      <c r="AA18" s="1100"/>
      <c r="AB18" s="1100"/>
      <c r="AC18" s="1101"/>
      <c r="AD18" s="1099">
        <v>157660</v>
      </c>
      <c r="AE18" s="1100"/>
      <c r="AF18" s="1100"/>
      <c r="AG18" s="1101"/>
      <c r="AH18" s="1099">
        <v>175299</v>
      </c>
      <c r="AI18" s="1100"/>
      <c r="AJ18" s="1100"/>
      <c r="AK18" s="1101"/>
      <c r="AL18" s="1099">
        <v>195304</v>
      </c>
      <c r="AM18" s="1100"/>
      <c r="AN18" s="1100"/>
      <c r="AO18" s="1101"/>
      <c r="AP18" s="1099">
        <v>232335</v>
      </c>
      <c r="AQ18" s="1100"/>
      <c r="AR18" s="1100"/>
      <c r="AS18" s="1101"/>
      <c r="AT18" s="1099">
        <v>246773</v>
      </c>
      <c r="AU18" s="1100"/>
      <c r="AV18" s="1100"/>
      <c r="AW18" s="1101"/>
      <c r="AX18" s="1099">
        <v>202051</v>
      </c>
      <c r="AY18" s="1100"/>
      <c r="AZ18" s="1100"/>
      <c r="BA18" s="1101"/>
      <c r="BB18" s="1099">
        <v>176657</v>
      </c>
      <c r="BC18" s="1100"/>
      <c r="BD18" s="1100"/>
      <c r="BE18" s="1101"/>
      <c r="BF18" s="1099">
        <v>180870</v>
      </c>
      <c r="BG18" s="1100"/>
      <c r="BH18" s="1100"/>
      <c r="BI18" s="1101"/>
      <c r="BJ18" s="1099">
        <v>237738</v>
      </c>
      <c r="BK18" s="1100"/>
      <c r="BL18" s="1100"/>
      <c r="BM18" s="1101"/>
      <c r="BN18" s="1099">
        <v>217391</v>
      </c>
      <c r="BO18" s="1100"/>
      <c r="BP18" s="1100"/>
      <c r="BQ18" s="1101"/>
      <c r="BR18" s="1099">
        <v>179818</v>
      </c>
      <c r="BS18" s="1100"/>
      <c r="BT18" s="1100"/>
      <c r="BU18" s="1101"/>
      <c r="BV18" s="1099">
        <v>133720</v>
      </c>
      <c r="BW18" s="1100"/>
      <c r="BX18" s="1100"/>
      <c r="BY18" s="1101"/>
      <c r="BZ18" s="1099">
        <v>143489</v>
      </c>
      <c r="CA18" s="1100"/>
      <c r="CB18" s="1100"/>
      <c r="CC18" s="1101"/>
      <c r="CD18" s="1099">
        <v>3154148</v>
      </c>
      <c r="CE18" s="1100"/>
      <c r="CF18" s="1100"/>
      <c r="CG18" s="1100"/>
      <c r="CH18" s="1101"/>
      <c r="CJ18" s="470"/>
      <c r="CK18" s="468"/>
      <c r="CL18" s="471"/>
      <c r="CM18" s="471"/>
      <c r="CN18" s="471"/>
      <c r="CO18" s="471"/>
      <c r="CP18" s="471"/>
      <c r="CQ18" s="1080"/>
      <c r="CR18" s="1080"/>
      <c r="CS18" s="1080"/>
      <c r="CT18" s="1080"/>
      <c r="CU18" s="1068"/>
      <c r="CV18" s="1068"/>
      <c r="CW18" s="1068"/>
      <c r="CX18" s="1068"/>
      <c r="CY18" s="1068"/>
      <c r="CZ18" s="1068"/>
      <c r="DA18" s="1068"/>
      <c r="DB18" s="1068"/>
      <c r="DC18" s="1068"/>
      <c r="DD18" s="1068"/>
      <c r="DE18" s="1068"/>
      <c r="DF18" s="1068"/>
      <c r="DG18" s="1068"/>
      <c r="DH18" s="1068"/>
      <c r="DI18" s="1068"/>
      <c r="DJ18" s="1068"/>
      <c r="DK18" s="1068"/>
      <c r="DL18" s="1068"/>
      <c r="DM18" s="1068"/>
      <c r="DN18" s="1068"/>
      <c r="DO18" s="1068"/>
      <c r="DP18" s="1068"/>
      <c r="DQ18" s="1068"/>
      <c r="DR18" s="1068"/>
      <c r="DS18" s="1068"/>
      <c r="DT18" s="1068"/>
      <c r="DU18" s="1068"/>
      <c r="DV18" s="1068"/>
      <c r="DW18" s="1068"/>
      <c r="DX18" s="1068"/>
      <c r="DY18" s="1068"/>
      <c r="DZ18" s="1068"/>
      <c r="EA18" s="1068"/>
      <c r="EB18" s="1068"/>
      <c r="EC18" s="1068"/>
      <c r="ED18" s="1068"/>
      <c r="EE18" s="1068"/>
      <c r="EF18" s="1068"/>
      <c r="EG18" s="1068"/>
      <c r="EH18" s="1068"/>
      <c r="EI18" s="1068"/>
      <c r="EJ18" s="1068"/>
      <c r="EK18" s="1068"/>
      <c r="EL18" s="1068"/>
      <c r="EM18" s="1068"/>
      <c r="EN18" s="1068"/>
      <c r="EO18" s="1068"/>
      <c r="EP18" s="1068"/>
      <c r="EQ18" s="1068"/>
      <c r="ER18" s="1068"/>
      <c r="ES18" s="1068"/>
      <c r="ET18" s="1068"/>
      <c r="EU18" s="1068"/>
      <c r="EV18" s="1068"/>
      <c r="EW18" s="1068"/>
      <c r="EX18" s="1068"/>
      <c r="EY18" s="1068"/>
      <c r="EZ18" s="1068"/>
      <c r="FA18" s="1068"/>
      <c r="FB18" s="1068"/>
      <c r="FC18" s="1068"/>
      <c r="FD18" s="1068"/>
      <c r="FE18" s="1068"/>
      <c r="FF18" s="1068"/>
      <c r="FG18" s="1068"/>
      <c r="FH18" s="1068"/>
      <c r="FI18" s="1068"/>
      <c r="FJ18" s="1068"/>
      <c r="FK18" s="1068"/>
      <c r="FL18" s="1068"/>
      <c r="FM18" s="1068"/>
      <c r="FN18" s="1068"/>
      <c r="FO18" s="1068"/>
      <c r="FP18" s="1068"/>
      <c r="FQ18" s="1068"/>
      <c r="FR18" s="1068"/>
      <c r="FS18" s="1068"/>
      <c r="FT18" s="1068"/>
    </row>
    <row r="19" spans="1:176" s="273" customFormat="1" ht="27" customHeight="1" x14ac:dyDescent="0.15">
      <c r="A19" s="1" t="s">
        <v>561</v>
      </c>
    </row>
    <row r="20" spans="1:176" ht="30" customHeight="1" x14ac:dyDescent="0.15">
      <c r="A20" s="331"/>
    </row>
    <row r="21" spans="1:176" ht="35.1" customHeight="1" x14ac:dyDescent="0.15">
      <c r="A21" s="388" t="s">
        <v>516</v>
      </c>
      <c r="B21" s="235"/>
    </row>
    <row r="22" spans="1:176" ht="6" customHeight="1" x14ac:dyDescent="0.15"/>
    <row r="23" spans="1:176" ht="24" customHeight="1" x14ac:dyDescent="0.15">
      <c r="A23" s="235" t="s">
        <v>352</v>
      </c>
      <c r="B23" s="235"/>
      <c r="BX23" s="214"/>
      <c r="BY23" s="436"/>
      <c r="BZ23" s="436"/>
      <c r="CA23" s="436"/>
      <c r="CB23" s="436"/>
      <c r="CC23" s="436"/>
      <c r="CD23" s="436"/>
      <c r="CE23" s="436"/>
      <c r="CF23" s="436"/>
      <c r="CG23" s="436"/>
      <c r="CH23" s="436"/>
      <c r="CI23" s="436"/>
      <c r="CJ23" s="436"/>
      <c r="CK23" s="436"/>
      <c r="CL23" s="436"/>
      <c r="CM23" s="436"/>
      <c r="CN23" s="436"/>
      <c r="CO23" s="436"/>
      <c r="CP23" s="436"/>
      <c r="CQ23" s="436"/>
      <c r="CR23" s="436"/>
      <c r="CS23" s="436"/>
    </row>
    <row r="24" spans="1:176" ht="25.15" customHeight="1" x14ac:dyDescent="0.15">
      <c r="A24" s="1102"/>
      <c r="B24" s="1102"/>
      <c r="C24" s="1102"/>
      <c r="D24" s="1102"/>
      <c r="E24" s="1102"/>
      <c r="F24" s="1103" t="s">
        <v>496</v>
      </c>
      <c r="G24" s="1103"/>
      <c r="H24" s="1103"/>
      <c r="I24" s="1103"/>
      <c r="J24" s="1103"/>
      <c r="K24" s="1104" t="s">
        <v>497</v>
      </c>
      <c r="L24" s="1104"/>
      <c r="M24" s="1104"/>
      <c r="N24" s="1104"/>
      <c r="O24" s="1104"/>
      <c r="P24" s="1105" t="s">
        <v>498</v>
      </c>
      <c r="Q24" s="1105"/>
      <c r="R24" s="1105"/>
      <c r="S24" s="1105"/>
      <c r="T24" s="1105"/>
      <c r="U24" s="1105"/>
      <c r="V24" s="1105"/>
      <c r="W24" s="1105"/>
      <c r="X24" s="1105"/>
      <c r="Y24" s="1105"/>
      <c r="Z24" s="1105"/>
      <c r="AA24" s="1105"/>
      <c r="AB24" s="1105"/>
      <c r="AC24" s="1105"/>
      <c r="AD24" s="1105"/>
      <c r="AE24" s="1105"/>
      <c r="AF24" s="1105"/>
      <c r="AG24" s="1105"/>
      <c r="AH24" s="1105"/>
      <c r="AI24" s="1105"/>
      <c r="AJ24" s="1105"/>
      <c r="AK24" s="1105"/>
      <c r="AL24" s="1105"/>
      <c r="AM24" s="1105"/>
      <c r="AN24" s="1105"/>
      <c r="AO24" s="1105"/>
      <c r="AP24" s="1105"/>
      <c r="AQ24" s="1105"/>
      <c r="AR24" s="1105"/>
      <c r="AS24" s="1105"/>
      <c r="AT24" s="1106" t="s">
        <v>499</v>
      </c>
      <c r="AU24" s="1107"/>
      <c r="AV24" s="1107"/>
      <c r="AW24" s="1107"/>
      <c r="AX24" s="1102" t="s">
        <v>238</v>
      </c>
      <c r="AY24" s="1102"/>
      <c r="AZ24" s="1102"/>
      <c r="BA24" s="1102"/>
      <c r="BB24" s="1102"/>
      <c r="BC24" s="397"/>
      <c r="BD24" s="338" t="s">
        <v>403</v>
      </c>
      <c r="BF24" s="273"/>
      <c r="BX24" s="214"/>
      <c r="BY24" s="270"/>
      <c r="BZ24" s="270"/>
      <c r="CA24" s="472"/>
      <c r="CB24" s="473"/>
      <c r="CC24" s="474"/>
      <c r="CD24" s="474"/>
      <c r="CE24" s="408"/>
      <c r="CF24" s="408"/>
      <c r="CG24" s="408"/>
      <c r="CH24" s="408"/>
      <c r="CI24" s="408"/>
      <c r="CJ24" s="408"/>
      <c r="CK24" s="408"/>
      <c r="CL24" s="408"/>
      <c r="CM24" s="408"/>
      <c r="CN24" s="408"/>
      <c r="CO24" s="408"/>
      <c r="CP24" s="270"/>
      <c r="CQ24" s="270"/>
      <c r="CR24" s="270"/>
      <c r="CS24" s="270"/>
    </row>
    <row r="25" spans="1:176" ht="25.15" customHeight="1" x14ac:dyDescent="0.15">
      <c r="A25" s="1102"/>
      <c r="B25" s="1102"/>
      <c r="C25" s="1102"/>
      <c r="D25" s="1102"/>
      <c r="E25" s="1102"/>
      <c r="F25" s="1103"/>
      <c r="G25" s="1103"/>
      <c r="H25" s="1103"/>
      <c r="I25" s="1103"/>
      <c r="J25" s="1103"/>
      <c r="K25" s="1104"/>
      <c r="L25" s="1104"/>
      <c r="M25" s="1104"/>
      <c r="N25" s="1104"/>
      <c r="O25" s="1104"/>
      <c r="P25" s="1105" t="s">
        <v>322</v>
      </c>
      <c r="Q25" s="1105"/>
      <c r="R25" s="1105"/>
      <c r="S25" s="1105"/>
      <c r="T25" s="1105"/>
      <c r="U25" s="1105"/>
      <c r="V25" s="1105"/>
      <c r="W25" s="1105"/>
      <c r="X25" s="1105"/>
      <c r="Y25" s="1105"/>
      <c r="Z25" s="1105"/>
      <c r="AA25" s="1105"/>
      <c r="AB25" s="1105"/>
      <c r="AC25" s="1105"/>
      <c r="AD25" s="1105"/>
      <c r="AE25" s="1105"/>
      <c r="AF25" s="1105"/>
      <c r="AG25" s="1105"/>
      <c r="AH25" s="1105"/>
      <c r="AI25" s="1105"/>
      <c r="AJ25" s="1102" t="s">
        <v>321</v>
      </c>
      <c r="AK25" s="1102"/>
      <c r="AL25" s="1102"/>
      <c r="AM25" s="1102"/>
      <c r="AN25" s="1102"/>
      <c r="AO25" s="1102" t="s">
        <v>342</v>
      </c>
      <c r="AP25" s="1102"/>
      <c r="AQ25" s="1102"/>
      <c r="AR25" s="1102"/>
      <c r="AS25" s="1102"/>
      <c r="AT25" s="1108"/>
      <c r="AU25" s="1109"/>
      <c r="AV25" s="1109"/>
      <c r="AW25" s="1109"/>
      <c r="AX25" s="1102"/>
      <c r="AY25" s="1102"/>
      <c r="AZ25" s="1102"/>
      <c r="BA25" s="1102"/>
      <c r="BB25" s="1102"/>
      <c r="BC25" s="397"/>
      <c r="BD25" s="1" t="s">
        <v>402</v>
      </c>
      <c r="BF25" s="273"/>
      <c r="BX25" s="214"/>
      <c r="BY25" s="270"/>
      <c r="BZ25" s="270"/>
      <c r="CA25" s="473"/>
      <c r="CB25" s="473"/>
      <c r="CC25" s="474"/>
      <c r="CD25" s="474"/>
      <c r="CE25" s="408"/>
      <c r="CF25" s="408"/>
      <c r="CG25" s="408"/>
      <c r="CH25" s="408"/>
      <c r="CI25" s="408"/>
      <c r="CJ25" s="408"/>
      <c r="CK25" s="408"/>
      <c r="CL25" s="270"/>
      <c r="CM25" s="270"/>
      <c r="CN25" s="270"/>
      <c r="CO25" s="270"/>
      <c r="CP25" s="270"/>
      <c r="CQ25" s="270"/>
      <c r="CR25" s="270"/>
      <c r="CS25" s="270"/>
    </row>
    <row r="26" spans="1:176" s="316" customFormat="1" ht="25.15" customHeight="1" x14ac:dyDescent="0.15">
      <c r="A26" s="1102"/>
      <c r="B26" s="1102"/>
      <c r="C26" s="1102"/>
      <c r="D26" s="1102"/>
      <c r="E26" s="1102"/>
      <c r="F26" s="1103"/>
      <c r="G26" s="1103"/>
      <c r="H26" s="1103"/>
      <c r="I26" s="1103"/>
      <c r="J26" s="1103"/>
      <c r="K26" s="1104"/>
      <c r="L26" s="1104"/>
      <c r="M26" s="1104"/>
      <c r="N26" s="1104"/>
      <c r="O26" s="1104"/>
      <c r="P26" s="1102" t="s">
        <v>500</v>
      </c>
      <c r="Q26" s="1102"/>
      <c r="R26" s="1102"/>
      <c r="S26" s="1102"/>
      <c r="T26" s="1102"/>
      <c r="U26" s="1102" t="s">
        <v>379</v>
      </c>
      <c r="V26" s="1102"/>
      <c r="W26" s="1102"/>
      <c r="X26" s="1102"/>
      <c r="Y26" s="1102"/>
      <c r="Z26" s="1102" t="s">
        <v>405</v>
      </c>
      <c r="AA26" s="1102"/>
      <c r="AB26" s="1102"/>
      <c r="AC26" s="1102"/>
      <c r="AD26" s="1102"/>
      <c r="AE26" s="1102" t="s">
        <v>315</v>
      </c>
      <c r="AF26" s="1102"/>
      <c r="AG26" s="1102"/>
      <c r="AH26" s="1102"/>
      <c r="AI26" s="1102"/>
      <c r="AJ26" s="1102"/>
      <c r="AK26" s="1102"/>
      <c r="AL26" s="1102"/>
      <c r="AM26" s="1102"/>
      <c r="AN26" s="1102"/>
      <c r="AO26" s="1102"/>
      <c r="AP26" s="1102"/>
      <c r="AQ26" s="1102"/>
      <c r="AR26" s="1102"/>
      <c r="AS26" s="1102"/>
      <c r="AT26" s="1110"/>
      <c r="AU26" s="1111"/>
      <c r="AV26" s="1111"/>
      <c r="AW26" s="1111"/>
      <c r="AX26" s="1102"/>
      <c r="AY26" s="1102"/>
      <c r="AZ26" s="1102"/>
      <c r="BA26" s="1102"/>
      <c r="BB26" s="1102"/>
      <c r="BC26" s="397"/>
      <c r="BD26" s="1" t="s">
        <v>401</v>
      </c>
      <c r="BF26" s="273"/>
      <c r="BX26" s="271"/>
      <c r="BY26" s="270"/>
      <c r="BZ26" s="270"/>
      <c r="CA26" s="473"/>
      <c r="CB26" s="473"/>
      <c r="CC26" s="474"/>
      <c r="CD26" s="474"/>
      <c r="CE26" s="270"/>
      <c r="CF26" s="270"/>
      <c r="CG26" s="270"/>
      <c r="CH26" s="270"/>
      <c r="CI26" s="270"/>
      <c r="CJ26" s="270"/>
      <c r="CK26" s="270"/>
      <c r="CL26" s="270"/>
      <c r="CM26" s="270"/>
      <c r="CN26" s="270"/>
      <c r="CO26" s="270"/>
      <c r="CP26" s="270"/>
      <c r="CQ26" s="270"/>
      <c r="CR26" s="270"/>
      <c r="CS26" s="270"/>
    </row>
    <row r="27" spans="1:176" ht="25.15" customHeight="1" x14ac:dyDescent="0.15">
      <c r="A27" s="1112" t="s">
        <v>86</v>
      </c>
      <c r="B27" s="1112"/>
      <c r="C27" s="1112"/>
      <c r="D27" s="1112"/>
      <c r="E27" s="1112"/>
      <c r="F27" s="1113">
        <v>7143527</v>
      </c>
      <c r="G27" s="1113"/>
      <c r="H27" s="1113"/>
      <c r="I27" s="1113"/>
      <c r="J27" s="1113"/>
      <c r="K27" s="1113">
        <v>51775509</v>
      </c>
      <c r="L27" s="1113"/>
      <c r="M27" s="1113"/>
      <c r="N27" s="1113"/>
      <c r="O27" s="1113"/>
      <c r="P27" s="1113">
        <v>13796087</v>
      </c>
      <c r="Q27" s="1113"/>
      <c r="R27" s="1113"/>
      <c r="S27" s="1113"/>
      <c r="T27" s="1113"/>
      <c r="U27" s="1113">
        <v>2604291</v>
      </c>
      <c r="V27" s="1113"/>
      <c r="W27" s="1113"/>
      <c r="X27" s="1113"/>
      <c r="Y27" s="1113"/>
      <c r="Z27" s="1113">
        <v>21030292</v>
      </c>
      <c r="AA27" s="1113"/>
      <c r="AB27" s="1113"/>
      <c r="AC27" s="1113"/>
      <c r="AD27" s="1113"/>
      <c r="AE27" s="1113">
        <v>37430670</v>
      </c>
      <c r="AF27" s="1113"/>
      <c r="AG27" s="1113"/>
      <c r="AH27" s="1113"/>
      <c r="AI27" s="1113"/>
      <c r="AJ27" s="1113">
        <v>22082887</v>
      </c>
      <c r="AK27" s="1113"/>
      <c r="AL27" s="1113"/>
      <c r="AM27" s="1113"/>
      <c r="AN27" s="1113"/>
      <c r="AO27" s="1113">
        <v>59513557</v>
      </c>
      <c r="AP27" s="1113"/>
      <c r="AQ27" s="1113"/>
      <c r="AR27" s="1113"/>
      <c r="AS27" s="1113"/>
      <c r="AT27" s="1115">
        <v>7208394</v>
      </c>
      <c r="AU27" s="1116"/>
      <c r="AV27" s="1116"/>
      <c r="AW27" s="1116"/>
      <c r="AX27" s="1113">
        <v>125640987</v>
      </c>
      <c r="AY27" s="1113"/>
      <c r="AZ27" s="1113"/>
      <c r="BA27" s="1113"/>
      <c r="BB27" s="1113"/>
      <c r="BC27" s="351"/>
      <c r="BD27" s="1" t="s">
        <v>400</v>
      </c>
      <c r="BF27" s="273"/>
      <c r="BX27" s="214"/>
      <c r="BY27" s="269"/>
      <c r="BZ27" s="269"/>
      <c r="CA27" s="475"/>
      <c r="CB27" s="475"/>
      <c r="CC27" s="475"/>
      <c r="CD27" s="475"/>
      <c r="CE27" s="475"/>
      <c r="CF27" s="475"/>
      <c r="CG27" s="475"/>
      <c r="CH27" s="475"/>
      <c r="CI27" s="475"/>
      <c r="CJ27" s="475"/>
      <c r="CK27" s="475"/>
      <c r="CL27" s="475"/>
      <c r="CM27" s="475"/>
      <c r="CN27" s="475"/>
      <c r="CO27" s="475"/>
      <c r="CP27" s="475"/>
      <c r="CQ27" s="475"/>
      <c r="CR27" s="475"/>
      <c r="CS27" s="475"/>
    </row>
    <row r="28" spans="1:176" ht="25.15" customHeight="1" x14ac:dyDescent="0.15">
      <c r="A28" s="1112" t="s">
        <v>101</v>
      </c>
      <c r="B28" s="1112"/>
      <c r="C28" s="1112"/>
      <c r="D28" s="1112"/>
      <c r="E28" s="1112"/>
      <c r="F28" s="1113">
        <v>4359390</v>
      </c>
      <c r="G28" s="1113"/>
      <c r="H28" s="1113"/>
      <c r="I28" s="1113"/>
      <c r="J28" s="1113"/>
      <c r="K28" s="1113">
        <v>28718313</v>
      </c>
      <c r="L28" s="1113"/>
      <c r="M28" s="1113"/>
      <c r="N28" s="1113"/>
      <c r="O28" s="1113"/>
      <c r="P28" s="1114" t="s">
        <v>404</v>
      </c>
      <c r="Q28" s="1114"/>
      <c r="R28" s="1114"/>
      <c r="S28" s="1114"/>
      <c r="T28" s="1114"/>
      <c r="U28" s="1113">
        <v>1694441</v>
      </c>
      <c r="V28" s="1113"/>
      <c r="W28" s="1113"/>
      <c r="X28" s="1113"/>
      <c r="Y28" s="1113"/>
      <c r="Z28" s="1113">
        <v>11052773</v>
      </c>
      <c r="AA28" s="1113"/>
      <c r="AB28" s="1113"/>
      <c r="AC28" s="1113"/>
      <c r="AD28" s="1113"/>
      <c r="AE28" s="1113">
        <v>12747214</v>
      </c>
      <c r="AF28" s="1113"/>
      <c r="AG28" s="1113"/>
      <c r="AH28" s="1113"/>
      <c r="AI28" s="1113"/>
      <c r="AJ28" s="1113">
        <v>11364296</v>
      </c>
      <c r="AK28" s="1113"/>
      <c r="AL28" s="1113"/>
      <c r="AM28" s="1113"/>
      <c r="AN28" s="1113"/>
      <c r="AO28" s="1113">
        <v>24111510</v>
      </c>
      <c r="AP28" s="1113"/>
      <c r="AQ28" s="1113"/>
      <c r="AR28" s="1113"/>
      <c r="AS28" s="1113"/>
      <c r="AT28" s="1115">
        <v>3824114</v>
      </c>
      <c r="AU28" s="1116"/>
      <c r="AV28" s="1116"/>
      <c r="AW28" s="1116"/>
      <c r="AX28" s="1113">
        <v>61013327</v>
      </c>
      <c r="AY28" s="1113"/>
      <c r="AZ28" s="1113"/>
      <c r="BA28" s="1113"/>
      <c r="BB28" s="1113"/>
      <c r="BC28" s="351"/>
      <c r="BD28" s="1" t="s">
        <v>399</v>
      </c>
      <c r="BF28" s="273"/>
      <c r="BX28" s="214"/>
      <c r="BY28" s="269"/>
      <c r="BZ28" s="269"/>
      <c r="CA28" s="475"/>
      <c r="CB28" s="475"/>
      <c r="CC28" s="475"/>
      <c r="CD28" s="475"/>
      <c r="CE28" s="476"/>
      <c r="CF28" s="475"/>
      <c r="CG28" s="475"/>
      <c r="CH28" s="475"/>
      <c r="CI28" s="475"/>
      <c r="CJ28" s="475"/>
      <c r="CK28" s="475"/>
      <c r="CL28" s="475"/>
      <c r="CM28" s="475"/>
      <c r="CN28" s="475"/>
      <c r="CO28" s="475"/>
      <c r="CP28" s="475"/>
      <c r="CQ28" s="475"/>
      <c r="CR28" s="475"/>
      <c r="CS28" s="475"/>
    </row>
    <row r="29" spans="1:176" ht="25.15" customHeight="1" x14ac:dyDescent="0.15">
      <c r="A29" s="1112" t="s">
        <v>102</v>
      </c>
      <c r="B29" s="1112"/>
      <c r="C29" s="1112"/>
      <c r="D29" s="1112"/>
      <c r="E29" s="1112"/>
      <c r="F29" s="1113">
        <v>2784137</v>
      </c>
      <c r="G29" s="1113"/>
      <c r="H29" s="1113"/>
      <c r="I29" s="1113"/>
      <c r="J29" s="1113"/>
      <c r="K29" s="1113">
        <v>23057196</v>
      </c>
      <c r="L29" s="1113"/>
      <c r="M29" s="1113"/>
      <c r="N29" s="1113"/>
      <c r="O29" s="1113"/>
      <c r="P29" s="1113">
        <v>13796087</v>
      </c>
      <c r="Q29" s="1113"/>
      <c r="R29" s="1113"/>
      <c r="S29" s="1113"/>
      <c r="T29" s="1113"/>
      <c r="U29" s="1113">
        <v>909850</v>
      </c>
      <c r="V29" s="1113"/>
      <c r="W29" s="1113"/>
      <c r="X29" s="1113"/>
      <c r="Y29" s="1113"/>
      <c r="Z29" s="1113">
        <v>9977519</v>
      </c>
      <c r="AA29" s="1113"/>
      <c r="AB29" s="1113"/>
      <c r="AC29" s="1113"/>
      <c r="AD29" s="1113"/>
      <c r="AE29" s="1113">
        <v>24683456</v>
      </c>
      <c r="AF29" s="1113"/>
      <c r="AG29" s="1113"/>
      <c r="AH29" s="1113"/>
      <c r="AI29" s="1113"/>
      <c r="AJ29" s="1113">
        <v>10718591</v>
      </c>
      <c r="AK29" s="1113"/>
      <c r="AL29" s="1113"/>
      <c r="AM29" s="1113"/>
      <c r="AN29" s="1113"/>
      <c r="AO29" s="1113">
        <v>35402047</v>
      </c>
      <c r="AP29" s="1113"/>
      <c r="AQ29" s="1113"/>
      <c r="AR29" s="1113"/>
      <c r="AS29" s="1113"/>
      <c r="AT29" s="1115">
        <v>3384280</v>
      </c>
      <c r="AU29" s="1116"/>
      <c r="AV29" s="1116"/>
      <c r="AW29" s="1116"/>
      <c r="AX29" s="1113">
        <v>64627660</v>
      </c>
      <c r="AY29" s="1113"/>
      <c r="AZ29" s="1113"/>
      <c r="BA29" s="1113"/>
      <c r="BB29" s="1113"/>
      <c r="BC29" s="351"/>
      <c r="BD29" s="1" t="s">
        <v>398</v>
      </c>
      <c r="BF29" s="273"/>
      <c r="BX29" s="214"/>
      <c r="BY29" s="269"/>
      <c r="BZ29" s="269"/>
      <c r="CA29" s="475"/>
      <c r="CB29" s="475"/>
      <c r="CC29" s="475"/>
      <c r="CD29" s="475"/>
      <c r="CE29" s="475"/>
      <c r="CF29" s="475"/>
      <c r="CG29" s="475"/>
      <c r="CH29" s="475"/>
      <c r="CI29" s="475"/>
      <c r="CJ29" s="475"/>
      <c r="CK29" s="475"/>
      <c r="CL29" s="475"/>
      <c r="CM29" s="475"/>
      <c r="CN29" s="475"/>
      <c r="CO29" s="475"/>
      <c r="CP29" s="475"/>
      <c r="CQ29" s="475"/>
      <c r="CR29" s="475"/>
      <c r="CS29" s="475"/>
    </row>
    <row r="30" spans="1:176" ht="25.1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477"/>
      <c r="AU30" s="477"/>
      <c r="AV30" s="477"/>
      <c r="AW30" s="477"/>
      <c r="AX30" s="397"/>
      <c r="AY30" s="397"/>
      <c r="AZ30" s="397"/>
      <c r="BA30" s="397"/>
      <c r="BB30" s="397"/>
      <c r="BC30" s="397"/>
      <c r="BD30" s="1" t="s">
        <v>397</v>
      </c>
      <c r="BF30" s="273"/>
      <c r="BX30" s="214"/>
      <c r="BY30" s="340"/>
      <c r="BZ30" s="340"/>
      <c r="CA30" s="339"/>
      <c r="CB30" s="339"/>
      <c r="CC30" s="341"/>
      <c r="CD30" s="341"/>
      <c r="CE30" s="342"/>
      <c r="CF30" s="342"/>
      <c r="CG30" s="342"/>
      <c r="CH30" s="341"/>
      <c r="CI30" s="341"/>
      <c r="CJ30" s="341"/>
      <c r="CK30" s="341"/>
      <c r="CL30" s="340"/>
      <c r="CM30" s="340"/>
      <c r="CN30" s="339"/>
      <c r="CO30" s="339"/>
      <c r="CP30" s="340"/>
      <c r="CQ30" s="340"/>
      <c r="CR30" s="339"/>
      <c r="CS30" s="339"/>
    </row>
    <row r="31" spans="1:176" ht="25.15" customHeight="1" x14ac:dyDescent="0.15">
      <c r="A31" s="235" t="s">
        <v>333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478"/>
      <c r="AU31" s="478"/>
      <c r="AV31" s="478"/>
      <c r="AW31" s="478"/>
      <c r="AX31" s="397"/>
      <c r="AY31" s="397"/>
      <c r="AZ31" s="397"/>
      <c r="BA31" s="397"/>
      <c r="BB31" s="397"/>
      <c r="BC31" s="397"/>
      <c r="BD31" s="1" t="s">
        <v>396</v>
      </c>
      <c r="BF31" s="273"/>
      <c r="BX31" s="214"/>
      <c r="BY31" s="436"/>
      <c r="BZ31" s="436"/>
      <c r="CA31" s="436"/>
      <c r="CB31" s="436"/>
      <c r="CC31" s="436"/>
      <c r="CD31" s="436"/>
      <c r="CE31" s="436"/>
      <c r="CF31" s="436"/>
      <c r="CG31" s="436"/>
      <c r="CH31" s="436"/>
      <c r="CI31" s="436"/>
      <c r="CJ31" s="436"/>
      <c r="CK31" s="436"/>
      <c r="CL31" s="436"/>
      <c r="CM31" s="436"/>
      <c r="CN31" s="436"/>
      <c r="CO31" s="436"/>
      <c r="CP31" s="436"/>
      <c r="CQ31" s="436"/>
      <c r="CR31" s="436"/>
      <c r="CS31" s="436"/>
    </row>
    <row r="32" spans="1:176" ht="25.15" customHeight="1" x14ac:dyDescent="0.15">
      <c r="A32" s="1102"/>
      <c r="B32" s="1102"/>
      <c r="C32" s="1102"/>
      <c r="D32" s="1102"/>
      <c r="E32" s="1102"/>
      <c r="F32" s="1103" t="s">
        <v>496</v>
      </c>
      <c r="G32" s="1103"/>
      <c r="H32" s="1103"/>
      <c r="I32" s="1103"/>
      <c r="J32" s="1103"/>
      <c r="K32" s="1104" t="s">
        <v>497</v>
      </c>
      <c r="L32" s="1104"/>
      <c r="M32" s="1104"/>
      <c r="N32" s="1104"/>
      <c r="O32" s="1104"/>
      <c r="P32" s="1105" t="s">
        <v>498</v>
      </c>
      <c r="Q32" s="1105"/>
      <c r="R32" s="1105"/>
      <c r="S32" s="1105"/>
      <c r="T32" s="1105"/>
      <c r="U32" s="1105"/>
      <c r="V32" s="1105"/>
      <c r="W32" s="1105"/>
      <c r="X32" s="1105"/>
      <c r="Y32" s="1105"/>
      <c r="Z32" s="1105"/>
      <c r="AA32" s="1105"/>
      <c r="AB32" s="1105"/>
      <c r="AC32" s="1105"/>
      <c r="AD32" s="1105"/>
      <c r="AE32" s="1105"/>
      <c r="AF32" s="1105"/>
      <c r="AG32" s="1105"/>
      <c r="AH32" s="1105"/>
      <c r="AI32" s="1105"/>
      <c r="AJ32" s="1105"/>
      <c r="AK32" s="1105"/>
      <c r="AL32" s="1105"/>
      <c r="AM32" s="1105"/>
      <c r="AN32" s="1105"/>
      <c r="AO32" s="1105"/>
      <c r="AP32" s="1105"/>
      <c r="AQ32" s="1105"/>
      <c r="AR32" s="1105"/>
      <c r="AS32" s="1105"/>
      <c r="AT32" s="1106" t="s">
        <v>501</v>
      </c>
      <c r="AU32" s="1107"/>
      <c r="AV32" s="1107"/>
      <c r="AW32" s="1107"/>
      <c r="AX32" s="1102" t="s">
        <v>238</v>
      </c>
      <c r="AY32" s="1102"/>
      <c r="AZ32" s="1102"/>
      <c r="BA32" s="1102"/>
      <c r="BB32" s="1102"/>
      <c r="BC32" s="397"/>
      <c r="BD32" s="1" t="s">
        <v>395</v>
      </c>
      <c r="BF32" s="273"/>
      <c r="BX32" s="214"/>
      <c r="BY32" s="270"/>
      <c r="BZ32" s="270"/>
      <c r="CA32" s="472"/>
      <c r="CB32" s="473"/>
      <c r="CC32" s="474"/>
      <c r="CD32" s="474"/>
      <c r="CE32" s="408"/>
      <c r="CF32" s="408"/>
      <c r="CG32" s="408"/>
      <c r="CH32" s="408"/>
      <c r="CI32" s="408"/>
      <c r="CJ32" s="408"/>
      <c r="CK32" s="408"/>
      <c r="CL32" s="408"/>
      <c r="CM32" s="408"/>
      <c r="CN32" s="408"/>
      <c r="CO32" s="408"/>
      <c r="CP32" s="270"/>
      <c r="CQ32" s="270"/>
      <c r="CR32" s="270"/>
      <c r="CS32" s="270"/>
    </row>
    <row r="33" spans="1:97" ht="25.15" customHeight="1" x14ac:dyDescent="0.15">
      <c r="A33" s="1102"/>
      <c r="B33" s="1102"/>
      <c r="C33" s="1102"/>
      <c r="D33" s="1102"/>
      <c r="E33" s="1102"/>
      <c r="F33" s="1103"/>
      <c r="G33" s="1103"/>
      <c r="H33" s="1103"/>
      <c r="I33" s="1103"/>
      <c r="J33" s="1103"/>
      <c r="K33" s="1104"/>
      <c r="L33" s="1104"/>
      <c r="M33" s="1104"/>
      <c r="N33" s="1104"/>
      <c r="O33" s="1104"/>
      <c r="P33" s="1105" t="s">
        <v>322</v>
      </c>
      <c r="Q33" s="1105"/>
      <c r="R33" s="1105"/>
      <c r="S33" s="1105"/>
      <c r="T33" s="1105"/>
      <c r="U33" s="1105"/>
      <c r="V33" s="1105"/>
      <c r="W33" s="1105"/>
      <c r="X33" s="1105"/>
      <c r="Y33" s="1105"/>
      <c r="Z33" s="1105"/>
      <c r="AA33" s="1105"/>
      <c r="AB33" s="1105"/>
      <c r="AC33" s="1105"/>
      <c r="AD33" s="1105"/>
      <c r="AE33" s="1105"/>
      <c r="AF33" s="1105"/>
      <c r="AG33" s="1105"/>
      <c r="AH33" s="1105"/>
      <c r="AI33" s="1105"/>
      <c r="AJ33" s="1102" t="s">
        <v>321</v>
      </c>
      <c r="AK33" s="1102"/>
      <c r="AL33" s="1102"/>
      <c r="AM33" s="1102"/>
      <c r="AN33" s="1102"/>
      <c r="AO33" s="1102" t="s">
        <v>342</v>
      </c>
      <c r="AP33" s="1102"/>
      <c r="AQ33" s="1102"/>
      <c r="AR33" s="1102"/>
      <c r="AS33" s="1102"/>
      <c r="AT33" s="1108"/>
      <c r="AU33" s="1109"/>
      <c r="AV33" s="1109"/>
      <c r="AW33" s="1109"/>
      <c r="AX33" s="1102"/>
      <c r="AY33" s="1102"/>
      <c r="AZ33" s="1102"/>
      <c r="BA33" s="1102"/>
      <c r="BB33" s="1102"/>
      <c r="BC33" s="397"/>
      <c r="BD33" s="397"/>
      <c r="BX33" s="214"/>
      <c r="BY33" s="270"/>
      <c r="BZ33" s="270"/>
      <c r="CA33" s="473"/>
      <c r="CB33" s="473"/>
      <c r="CC33" s="474"/>
      <c r="CD33" s="474"/>
      <c r="CE33" s="408"/>
      <c r="CF33" s="408"/>
      <c r="CG33" s="408"/>
      <c r="CH33" s="408"/>
      <c r="CI33" s="408"/>
      <c r="CJ33" s="408"/>
      <c r="CK33" s="408"/>
      <c r="CL33" s="270"/>
      <c r="CM33" s="270"/>
      <c r="CN33" s="270"/>
      <c r="CO33" s="270"/>
      <c r="CP33" s="270"/>
      <c r="CQ33" s="270"/>
      <c r="CR33" s="270"/>
      <c r="CS33" s="270"/>
    </row>
    <row r="34" spans="1:97" s="316" customFormat="1" ht="25.15" customHeight="1" x14ac:dyDescent="0.15">
      <c r="A34" s="1102"/>
      <c r="B34" s="1102"/>
      <c r="C34" s="1102"/>
      <c r="D34" s="1102"/>
      <c r="E34" s="1102"/>
      <c r="F34" s="1103"/>
      <c r="G34" s="1103"/>
      <c r="H34" s="1103"/>
      <c r="I34" s="1103"/>
      <c r="J34" s="1103"/>
      <c r="K34" s="1104"/>
      <c r="L34" s="1104"/>
      <c r="M34" s="1104"/>
      <c r="N34" s="1104"/>
      <c r="O34" s="1104"/>
      <c r="P34" s="1102" t="s">
        <v>502</v>
      </c>
      <c r="Q34" s="1102"/>
      <c r="R34" s="1102"/>
      <c r="S34" s="1102"/>
      <c r="T34" s="1102"/>
      <c r="U34" s="1102" t="s">
        <v>379</v>
      </c>
      <c r="V34" s="1102"/>
      <c r="W34" s="1102"/>
      <c r="X34" s="1102"/>
      <c r="Y34" s="1102"/>
      <c r="Z34" s="1102" t="s">
        <v>405</v>
      </c>
      <c r="AA34" s="1102"/>
      <c r="AB34" s="1102"/>
      <c r="AC34" s="1102"/>
      <c r="AD34" s="1102"/>
      <c r="AE34" s="1102" t="s">
        <v>315</v>
      </c>
      <c r="AF34" s="1102"/>
      <c r="AG34" s="1102"/>
      <c r="AH34" s="1102"/>
      <c r="AI34" s="1102"/>
      <c r="AJ34" s="1102"/>
      <c r="AK34" s="1102"/>
      <c r="AL34" s="1102"/>
      <c r="AM34" s="1102"/>
      <c r="AN34" s="1102"/>
      <c r="AO34" s="1102"/>
      <c r="AP34" s="1102"/>
      <c r="AQ34" s="1102"/>
      <c r="AR34" s="1102"/>
      <c r="AS34" s="1102"/>
      <c r="AT34" s="1110"/>
      <c r="AU34" s="1111"/>
      <c r="AV34" s="1111"/>
      <c r="AW34" s="1111"/>
      <c r="AX34" s="1102"/>
      <c r="AY34" s="1102"/>
      <c r="AZ34" s="1102"/>
      <c r="BA34" s="1102"/>
      <c r="BB34" s="1102"/>
      <c r="BC34" s="397"/>
      <c r="BD34" s="397"/>
      <c r="BX34" s="271"/>
      <c r="BY34" s="270"/>
      <c r="BZ34" s="270"/>
      <c r="CA34" s="473"/>
      <c r="CB34" s="473"/>
      <c r="CC34" s="474"/>
      <c r="CD34" s="474"/>
      <c r="CE34" s="270"/>
      <c r="CF34" s="270"/>
      <c r="CG34" s="270"/>
      <c r="CH34" s="270"/>
      <c r="CI34" s="270"/>
      <c r="CJ34" s="270"/>
      <c r="CK34" s="270"/>
      <c r="CL34" s="270"/>
      <c r="CM34" s="270"/>
      <c r="CN34" s="270"/>
      <c r="CO34" s="270"/>
      <c r="CP34" s="270"/>
      <c r="CQ34" s="270"/>
      <c r="CR34" s="270"/>
      <c r="CS34" s="270"/>
    </row>
    <row r="35" spans="1:97" ht="25.15" customHeight="1" x14ac:dyDescent="0.15">
      <c r="A35" s="1112" t="s">
        <v>86</v>
      </c>
      <c r="B35" s="1112"/>
      <c r="C35" s="1112"/>
      <c r="D35" s="1112"/>
      <c r="E35" s="1112"/>
      <c r="F35" s="1115">
        <v>283426</v>
      </c>
      <c r="G35" s="1116"/>
      <c r="H35" s="1116"/>
      <c r="I35" s="1116"/>
      <c r="J35" s="1117"/>
      <c r="K35" s="1115">
        <v>2596518</v>
      </c>
      <c r="L35" s="1116"/>
      <c r="M35" s="1116"/>
      <c r="N35" s="1116"/>
      <c r="O35" s="1117"/>
      <c r="P35" s="1113">
        <v>712233</v>
      </c>
      <c r="Q35" s="1113"/>
      <c r="R35" s="1113"/>
      <c r="S35" s="1113"/>
      <c r="T35" s="1113"/>
      <c r="U35" s="1113">
        <v>123842</v>
      </c>
      <c r="V35" s="1113"/>
      <c r="W35" s="1113"/>
      <c r="X35" s="1113"/>
      <c r="Y35" s="1113"/>
      <c r="Z35" s="1113">
        <v>967847</v>
      </c>
      <c r="AA35" s="1113"/>
      <c r="AB35" s="1113"/>
      <c r="AC35" s="1113"/>
      <c r="AD35" s="1113"/>
      <c r="AE35" s="1113">
        <v>1803922</v>
      </c>
      <c r="AF35" s="1113"/>
      <c r="AG35" s="1113"/>
      <c r="AH35" s="1113"/>
      <c r="AI35" s="1113"/>
      <c r="AJ35" s="1113">
        <v>1064172</v>
      </c>
      <c r="AK35" s="1113"/>
      <c r="AL35" s="1113"/>
      <c r="AM35" s="1113"/>
      <c r="AN35" s="1113"/>
      <c r="AO35" s="1113">
        <v>2868094</v>
      </c>
      <c r="AP35" s="1113"/>
      <c r="AQ35" s="1113"/>
      <c r="AR35" s="1113"/>
      <c r="AS35" s="1113"/>
      <c r="AT35" s="1115">
        <v>378305</v>
      </c>
      <c r="AU35" s="1116"/>
      <c r="AV35" s="1116"/>
      <c r="AW35" s="1116"/>
      <c r="AX35" s="1113">
        <v>6126343</v>
      </c>
      <c r="AY35" s="1113"/>
      <c r="AZ35" s="1113"/>
      <c r="BA35" s="1113"/>
      <c r="BB35" s="1113"/>
      <c r="BC35" s="351"/>
      <c r="BD35" s="351"/>
      <c r="BX35" s="214"/>
      <c r="BY35" s="269"/>
      <c r="BZ35" s="269"/>
      <c r="CA35" s="479"/>
      <c r="CB35" s="479"/>
      <c r="CC35" s="479"/>
      <c r="CD35" s="479"/>
      <c r="CE35" s="479"/>
      <c r="CF35" s="479"/>
      <c r="CG35" s="479"/>
      <c r="CH35" s="479"/>
      <c r="CI35" s="479"/>
      <c r="CJ35" s="479"/>
      <c r="CK35" s="479"/>
      <c r="CL35" s="479"/>
      <c r="CM35" s="479"/>
      <c r="CN35" s="479"/>
      <c r="CO35" s="479"/>
      <c r="CP35" s="479"/>
      <c r="CQ35" s="479"/>
      <c r="CR35" s="479"/>
      <c r="CS35" s="479"/>
    </row>
    <row r="36" spans="1:97" ht="25.15" customHeight="1" x14ac:dyDescent="0.15">
      <c r="A36" s="1112" t="s">
        <v>101</v>
      </c>
      <c r="B36" s="1112"/>
      <c r="C36" s="1112"/>
      <c r="D36" s="1112"/>
      <c r="E36" s="1112"/>
      <c r="F36" s="1115">
        <v>175083</v>
      </c>
      <c r="G36" s="1116"/>
      <c r="H36" s="1116"/>
      <c r="I36" s="1116"/>
      <c r="J36" s="1117"/>
      <c r="K36" s="1115">
        <v>1484094</v>
      </c>
      <c r="L36" s="1116"/>
      <c r="M36" s="1116"/>
      <c r="N36" s="1116"/>
      <c r="O36" s="1117"/>
      <c r="P36" s="1114" t="s">
        <v>504</v>
      </c>
      <c r="Q36" s="1114"/>
      <c r="R36" s="1114"/>
      <c r="S36" s="1114"/>
      <c r="T36" s="1114"/>
      <c r="U36" s="1113">
        <v>82814</v>
      </c>
      <c r="V36" s="1113"/>
      <c r="W36" s="1113"/>
      <c r="X36" s="1113"/>
      <c r="Y36" s="1113"/>
      <c r="Z36" s="1113">
        <v>541760</v>
      </c>
      <c r="AA36" s="1113"/>
      <c r="AB36" s="1113"/>
      <c r="AC36" s="1113"/>
      <c r="AD36" s="1113"/>
      <c r="AE36" s="1113">
        <v>624574</v>
      </c>
      <c r="AF36" s="1113"/>
      <c r="AG36" s="1113"/>
      <c r="AH36" s="1113"/>
      <c r="AI36" s="1113"/>
      <c r="AJ36" s="1113">
        <v>551274</v>
      </c>
      <c r="AK36" s="1113"/>
      <c r="AL36" s="1113"/>
      <c r="AM36" s="1113"/>
      <c r="AN36" s="1113"/>
      <c r="AO36" s="1113">
        <v>1175848</v>
      </c>
      <c r="AP36" s="1113"/>
      <c r="AQ36" s="1113"/>
      <c r="AR36" s="1113"/>
      <c r="AS36" s="1113"/>
      <c r="AT36" s="1115">
        <v>204816</v>
      </c>
      <c r="AU36" s="1116"/>
      <c r="AV36" s="1116"/>
      <c r="AW36" s="1116"/>
      <c r="AX36" s="1113">
        <v>3039841</v>
      </c>
      <c r="AY36" s="1113"/>
      <c r="AZ36" s="1113"/>
      <c r="BA36" s="1113"/>
      <c r="BB36" s="1113"/>
      <c r="BC36" s="351"/>
      <c r="BD36" s="351"/>
      <c r="BX36" s="214"/>
      <c r="BY36" s="269"/>
      <c r="BZ36" s="269"/>
      <c r="CA36" s="479"/>
      <c r="CB36" s="479"/>
      <c r="CC36" s="479"/>
      <c r="CD36" s="479"/>
      <c r="CE36" s="408"/>
      <c r="CF36" s="479"/>
      <c r="CG36" s="479"/>
      <c r="CH36" s="479"/>
      <c r="CI36" s="479"/>
      <c r="CJ36" s="479"/>
      <c r="CK36" s="479"/>
      <c r="CL36" s="479"/>
      <c r="CM36" s="479"/>
      <c r="CN36" s="479"/>
      <c r="CO36" s="479"/>
      <c r="CP36" s="479"/>
      <c r="CQ36" s="479"/>
      <c r="CR36" s="479"/>
      <c r="CS36" s="479"/>
    </row>
    <row r="37" spans="1:97" ht="25.15" customHeight="1" x14ac:dyDescent="0.15">
      <c r="A37" s="1112" t="s">
        <v>102</v>
      </c>
      <c r="B37" s="1112"/>
      <c r="C37" s="1112"/>
      <c r="D37" s="1112"/>
      <c r="E37" s="1112"/>
      <c r="F37" s="1115">
        <v>108343</v>
      </c>
      <c r="G37" s="1116"/>
      <c r="H37" s="1116"/>
      <c r="I37" s="1116"/>
      <c r="J37" s="1117"/>
      <c r="K37" s="1115">
        <v>1112424</v>
      </c>
      <c r="L37" s="1116"/>
      <c r="M37" s="1116"/>
      <c r="N37" s="1116"/>
      <c r="O37" s="1117"/>
      <c r="P37" s="1113">
        <v>712233</v>
      </c>
      <c r="Q37" s="1113"/>
      <c r="R37" s="1113"/>
      <c r="S37" s="1113"/>
      <c r="T37" s="1113"/>
      <c r="U37" s="1113">
        <v>41028</v>
      </c>
      <c r="V37" s="1113"/>
      <c r="W37" s="1113"/>
      <c r="X37" s="1113"/>
      <c r="Y37" s="1113"/>
      <c r="Z37" s="1113">
        <v>426087</v>
      </c>
      <c r="AA37" s="1113"/>
      <c r="AB37" s="1113"/>
      <c r="AC37" s="1113"/>
      <c r="AD37" s="1113"/>
      <c r="AE37" s="1113">
        <v>1179348</v>
      </c>
      <c r="AF37" s="1113"/>
      <c r="AG37" s="1113"/>
      <c r="AH37" s="1113"/>
      <c r="AI37" s="1113"/>
      <c r="AJ37" s="1113">
        <v>512898</v>
      </c>
      <c r="AK37" s="1113"/>
      <c r="AL37" s="1113"/>
      <c r="AM37" s="1113"/>
      <c r="AN37" s="1113"/>
      <c r="AO37" s="1113">
        <v>1692246</v>
      </c>
      <c r="AP37" s="1113"/>
      <c r="AQ37" s="1113"/>
      <c r="AR37" s="1113"/>
      <c r="AS37" s="1113"/>
      <c r="AT37" s="1115">
        <v>173489</v>
      </c>
      <c r="AU37" s="1116"/>
      <c r="AV37" s="1116"/>
      <c r="AW37" s="1116"/>
      <c r="AX37" s="1113">
        <v>3086502</v>
      </c>
      <c r="AY37" s="1113"/>
      <c r="AZ37" s="1113"/>
      <c r="BA37" s="1113"/>
      <c r="BB37" s="1113"/>
      <c r="BC37" s="351"/>
      <c r="BD37" s="351"/>
      <c r="BX37" s="214"/>
      <c r="BY37" s="269"/>
      <c r="BZ37" s="269"/>
      <c r="CA37" s="479"/>
      <c r="CB37" s="479"/>
      <c r="CC37" s="479"/>
      <c r="CD37" s="479"/>
      <c r="CE37" s="479"/>
      <c r="CF37" s="479"/>
      <c r="CG37" s="479"/>
      <c r="CH37" s="479"/>
      <c r="CI37" s="479"/>
      <c r="CJ37" s="479"/>
      <c r="CK37" s="479"/>
      <c r="CL37" s="479"/>
      <c r="CM37" s="479"/>
      <c r="CN37" s="479"/>
      <c r="CO37" s="479"/>
      <c r="CP37" s="479"/>
      <c r="CQ37" s="479"/>
      <c r="CR37" s="479"/>
      <c r="CS37" s="479"/>
    </row>
    <row r="38" spans="1:97" ht="7.5" customHeight="1" x14ac:dyDescent="0.15">
      <c r="A38" s="288"/>
      <c r="B38" s="288"/>
      <c r="C38" s="292"/>
      <c r="D38" s="292"/>
      <c r="E38" s="308"/>
      <c r="F38" s="308"/>
      <c r="G38" s="309"/>
      <c r="H38" s="309"/>
      <c r="I38" s="309"/>
      <c r="J38" s="309"/>
      <c r="K38" s="308"/>
      <c r="L38" s="308"/>
      <c r="M38" s="308"/>
      <c r="N38" s="308"/>
      <c r="O38" s="288"/>
      <c r="P38" s="288"/>
      <c r="Q38" s="292"/>
      <c r="R38" s="292"/>
      <c r="S38" s="288"/>
      <c r="T38" s="288"/>
      <c r="U38" s="292"/>
      <c r="V38" s="292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</row>
    <row r="39" spans="1:97" s="273" customFormat="1" ht="21.75" customHeight="1" x14ac:dyDescent="0.15">
      <c r="B39" s="337"/>
      <c r="C39" s="333"/>
      <c r="D39" s="333"/>
      <c r="E39" s="335"/>
      <c r="F39" s="335"/>
      <c r="G39" s="336"/>
      <c r="H39" s="336"/>
      <c r="I39" s="336"/>
      <c r="J39" s="336"/>
      <c r="K39" s="335"/>
      <c r="L39" s="335"/>
      <c r="M39" s="335"/>
      <c r="N39" s="335"/>
      <c r="O39" s="334"/>
      <c r="P39" s="334"/>
      <c r="Q39" s="333"/>
      <c r="R39" s="333"/>
      <c r="S39" s="334"/>
      <c r="T39" s="334"/>
      <c r="U39" s="333"/>
      <c r="V39" s="333"/>
    </row>
    <row r="40" spans="1:97" s="273" customFormat="1" ht="21.75" customHeight="1" x14ac:dyDescent="0.15">
      <c r="I40" s="332"/>
      <c r="J40" s="332"/>
    </row>
    <row r="41" spans="1:97" s="273" customFormat="1" ht="21.75" customHeight="1" x14ac:dyDescent="0.15">
      <c r="I41" s="332"/>
      <c r="J41" s="332"/>
    </row>
    <row r="42" spans="1:97" s="273" customFormat="1" ht="21.75" customHeight="1" x14ac:dyDescent="0.15">
      <c r="I42" s="332"/>
      <c r="J42" s="332"/>
    </row>
    <row r="43" spans="1:97" s="273" customFormat="1" ht="21.75" customHeight="1" x14ac:dyDescent="0.15">
      <c r="I43" s="332"/>
      <c r="J43" s="332"/>
    </row>
    <row r="44" spans="1:97" s="273" customFormat="1" ht="21.75" customHeight="1" x14ac:dyDescent="0.15">
      <c r="I44" s="332"/>
      <c r="J44" s="332"/>
    </row>
    <row r="45" spans="1:97" s="273" customFormat="1" ht="21.75" customHeight="1" x14ac:dyDescent="0.15">
      <c r="I45" s="332"/>
      <c r="J45" s="332"/>
    </row>
    <row r="46" spans="1:97" s="273" customFormat="1" ht="21.75" customHeight="1" x14ac:dyDescent="0.15">
      <c r="I46" s="332"/>
      <c r="J46" s="332"/>
    </row>
    <row r="47" spans="1:97" s="273" customFormat="1" ht="21.75" customHeight="1" x14ac:dyDescent="0.15">
      <c r="I47" s="332"/>
      <c r="J47" s="332"/>
    </row>
    <row r="48" spans="1:97" s="273" customFormat="1" ht="21.75" customHeight="1" x14ac:dyDescent="0.15">
      <c r="I48" s="332"/>
      <c r="J48" s="332"/>
    </row>
    <row r="49" spans="9:10" s="273" customFormat="1" ht="21.75" customHeight="1" x14ac:dyDescent="0.15">
      <c r="I49" s="332"/>
      <c r="J49" s="332"/>
    </row>
    <row r="50" spans="9:10" ht="18" customHeight="1" x14ac:dyDescent="0.15">
      <c r="I50" s="307"/>
      <c r="J50" s="307"/>
    </row>
    <row r="51" spans="9:10" ht="18" customHeight="1" x14ac:dyDescent="0.15">
      <c r="I51" s="307"/>
      <c r="J51" s="307"/>
    </row>
  </sheetData>
  <mergeCells count="678">
    <mergeCell ref="AE37:AI37"/>
    <mergeCell ref="AJ37:AN37"/>
    <mergeCell ref="AO37:AS37"/>
    <mergeCell ref="AT37:AW37"/>
    <mergeCell ref="AX37:BB37"/>
    <mergeCell ref="A37:E37"/>
    <mergeCell ref="F37:J37"/>
    <mergeCell ref="K37:O37"/>
    <mergeCell ref="P37:T37"/>
    <mergeCell ref="U37:Y37"/>
    <mergeCell ref="Z37:AD37"/>
    <mergeCell ref="Z36:AD36"/>
    <mergeCell ref="AE36:AI36"/>
    <mergeCell ref="AJ36:AN36"/>
    <mergeCell ref="AO36:AS36"/>
    <mergeCell ref="AT36:AW36"/>
    <mergeCell ref="AX36:BB36"/>
    <mergeCell ref="AE35:AI35"/>
    <mergeCell ref="AJ35:AN35"/>
    <mergeCell ref="AO35:AS35"/>
    <mergeCell ref="AT35:AW35"/>
    <mergeCell ref="AX35:BB35"/>
    <mergeCell ref="Z35:AD35"/>
    <mergeCell ref="A36:E36"/>
    <mergeCell ref="F36:J36"/>
    <mergeCell ref="K36:O36"/>
    <mergeCell ref="P36:T36"/>
    <mergeCell ref="U36:Y36"/>
    <mergeCell ref="A35:E35"/>
    <mergeCell ref="F35:J35"/>
    <mergeCell ref="K35:O35"/>
    <mergeCell ref="P35:T35"/>
    <mergeCell ref="U35:Y35"/>
    <mergeCell ref="AX32:BB34"/>
    <mergeCell ref="P33:AI33"/>
    <mergeCell ref="AJ33:AN34"/>
    <mergeCell ref="AO33:AS34"/>
    <mergeCell ref="P34:T34"/>
    <mergeCell ref="U34:Y34"/>
    <mergeCell ref="Z34:AD34"/>
    <mergeCell ref="AE34:AI34"/>
    <mergeCell ref="AE29:AI29"/>
    <mergeCell ref="AJ29:AN29"/>
    <mergeCell ref="AO29:AS29"/>
    <mergeCell ref="AT29:AW29"/>
    <mergeCell ref="AX29:BB29"/>
    <mergeCell ref="A32:E34"/>
    <mergeCell ref="F32:J34"/>
    <mergeCell ref="K32:O34"/>
    <mergeCell ref="P32:AS32"/>
    <mergeCell ref="AT32:AW34"/>
    <mergeCell ref="A29:E29"/>
    <mergeCell ref="F29:J29"/>
    <mergeCell ref="K29:O29"/>
    <mergeCell ref="P29:T29"/>
    <mergeCell ref="U29:Y29"/>
    <mergeCell ref="Z29:AD29"/>
    <mergeCell ref="Z28:AD28"/>
    <mergeCell ref="AE28:AI28"/>
    <mergeCell ref="AJ28:AN28"/>
    <mergeCell ref="AO28:AS28"/>
    <mergeCell ref="AT28:AW28"/>
    <mergeCell ref="AX28:BB28"/>
    <mergeCell ref="AE27:AI27"/>
    <mergeCell ref="AJ27:AN27"/>
    <mergeCell ref="AO27:AS27"/>
    <mergeCell ref="AT27:AW27"/>
    <mergeCell ref="AX27:BB27"/>
    <mergeCell ref="Z27:AD27"/>
    <mergeCell ref="A28:E28"/>
    <mergeCell ref="F28:J28"/>
    <mergeCell ref="K28:O28"/>
    <mergeCell ref="P28:T28"/>
    <mergeCell ref="U28:Y28"/>
    <mergeCell ref="A27:E27"/>
    <mergeCell ref="F27:J27"/>
    <mergeCell ref="K27:O27"/>
    <mergeCell ref="P27:T27"/>
    <mergeCell ref="U27:Y27"/>
    <mergeCell ref="P25:AI25"/>
    <mergeCell ref="AJ25:AN26"/>
    <mergeCell ref="AO25:AS26"/>
    <mergeCell ref="P26:T26"/>
    <mergeCell ref="U26:Y26"/>
    <mergeCell ref="Z26:AD26"/>
    <mergeCell ref="AE26:AI26"/>
    <mergeCell ref="FC18:FF18"/>
    <mergeCell ref="FG18:FJ18"/>
    <mergeCell ref="CY18:DB18"/>
    <mergeCell ref="DC18:DF18"/>
    <mergeCell ref="BB18:BE18"/>
    <mergeCell ref="BF18:BI18"/>
    <mergeCell ref="BJ18:BM18"/>
    <mergeCell ref="BN18:BQ18"/>
    <mergeCell ref="BR18:BU18"/>
    <mergeCell ref="BV18:BY18"/>
    <mergeCell ref="AD18:AG18"/>
    <mergeCell ref="AH18:AK18"/>
    <mergeCell ref="AL18:AO18"/>
    <mergeCell ref="AP18:AS18"/>
    <mergeCell ref="AT18:AW18"/>
    <mergeCell ref="AX18:BA18"/>
    <mergeCell ref="FK18:FN18"/>
    <mergeCell ref="FO18:FT18"/>
    <mergeCell ref="A24:E26"/>
    <mergeCell ref="F24:J26"/>
    <mergeCell ref="K24:O26"/>
    <mergeCell ref="P24:AS24"/>
    <mergeCell ref="AT24:AW26"/>
    <mergeCell ref="AX24:BB26"/>
    <mergeCell ref="EE18:EH18"/>
    <mergeCell ref="EI18:EL18"/>
    <mergeCell ref="EM18:EP18"/>
    <mergeCell ref="EQ18:ET18"/>
    <mergeCell ref="EU18:EX18"/>
    <mergeCell ref="EY18:FB18"/>
    <mergeCell ref="DG18:DJ18"/>
    <mergeCell ref="DK18:DN18"/>
    <mergeCell ref="DO18:DR18"/>
    <mergeCell ref="DS18:DV18"/>
    <mergeCell ref="DW18:DZ18"/>
    <mergeCell ref="EA18:ED18"/>
    <mergeCell ref="BZ18:CC18"/>
    <mergeCell ref="CD18:CH18"/>
    <mergeCell ref="CQ18:CT18"/>
    <mergeCell ref="CU18:CX18"/>
    <mergeCell ref="FC17:FF17"/>
    <mergeCell ref="FG17:FJ17"/>
    <mergeCell ref="FK17:FN17"/>
    <mergeCell ref="FO17:FT17"/>
    <mergeCell ref="F18:I18"/>
    <mergeCell ref="J18:M18"/>
    <mergeCell ref="N18:Q18"/>
    <mergeCell ref="R18:U18"/>
    <mergeCell ref="V18:Y18"/>
    <mergeCell ref="Z18:AC18"/>
    <mergeCell ref="EE17:EH17"/>
    <mergeCell ref="EI17:EL17"/>
    <mergeCell ref="EM17:EP17"/>
    <mergeCell ref="EQ17:ET17"/>
    <mergeCell ref="EU17:EX17"/>
    <mergeCell ref="EY17:FB17"/>
    <mergeCell ref="DG17:DJ17"/>
    <mergeCell ref="DK17:DN17"/>
    <mergeCell ref="DO17:DR17"/>
    <mergeCell ref="DS17:DV17"/>
    <mergeCell ref="DW17:DZ17"/>
    <mergeCell ref="EA17:ED17"/>
    <mergeCell ref="BZ17:CC17"/>
    <mergeCell ref="CD17:CH17"/>
    <mergeCell ref="CQ17:CT17"/>
    <mergeCell ref="CU17:CX17"/>
    <mergeCell ref="CY17:DB17"/>
    <mergeCell ref="DC17:DF17"/>
    <mergeCell ref="BB17:BE17"/>
    <mergeCell ref="BF17:BI17"/>
    <mergeCell ref="BJ17:BM17"/>
    <mergeCell ref="BN17:BQ17"/>
    <mergeCell ref="BR17:BU17"/>
    <mergeCell ref="BV17:BY17"/>
    <mergeCell ref="AD17:AG17"/>
    <mergeCell ref="AH17:AK17"/>
    <mergeCell ref="AL17:AO17"/>
    <mergeCell ref="AP17:AS17"/>
    <mergeCell ref="AT17:AW17"/>
    <mergeCell ref="AX17:BA17"/>
    <mergeCell ref="F17:I17"/>
    <mergeCell ref="J17:M17"/>
    <mergeCell ref="N17:Q17"/>
    <mergeCell ref="R17:U17"/>
    <mergeCell ref="V17:Y17"/>
    <mergeCell ref="Z17:AC17"/>
    <mergeCell ref="EU16:EX16"/>
    <mergeCell ref="EY16:FB16"/>
    <mergeCell ref="FC16:FF16"/>
    <mergeCell ref="FG16:FJ16"/>
    <mergeCell ref="FK16:FN16"/>
    <mergeCell ref="FO16:FT16"/>
    <mergeCell ref="DW16:DZ16"/>
    <mergeCell ref="EA16:ED16"/>
    <mergeCell ref="EE16:EH16"/>
    <mergeCell ref="EI16:EL16"/>
    <mergeCell ref="EM16:EP16"/>
    <mergeCell ref="EQ16:ET16"/>
    <mergeCell ref="CY16:DB16"/>
    <mergeCell ref="DC16:DF16"/>
    <mergeCell ref="DG16:DJ16"/>
    <mergeCell ref="DK16:DN16"/>
    <mergeCell ref="DO16:DR16"/>
    <mergeCell ref="DS16:DV16"/>
    <mergeCell ref="BR16:BU16"/>
    <mergeCell ref="BV16:BY16"/>
    <mergeCell ref="BZ16:CC16"/>
    <mergeCell ref="CD16:CH16"/>
    <mergeCell ref="CQ16:CT16"/>
    <mergeCell ref="CU16:CX16"/>
    <mergeCell ref="BF16:BI16"/>
    <mergeCell ref="BJ16:BM16"/>
    <mergeCell ref="BN16:BQ16"/>
    <mergeCell ref="V16:Y16"/>
    <mergeCell ref="Z16:AC16"/>
    <mergeCell ref="AD16:AG16"/>
    <mergeCell ref="AH16:AK16"/>
    <mergeCell ref="AL16:AO16"/>
    <mergeCell ref="AP16:AS16"/>
    <mergeCell ref="FK12:FN12"/>
    <mergeCell ref="FO12:FT12"/>
    <mergeCell ref="A16:E18"/>
    <mergeCell ref="F16:I16"/>
    <mergeCell ref="J16:M16"/>
    <mergeCell ref="N16:Q16"/>
    <mergeCell ref="R16:U16"/>
    <mergeCell ref="EA12:ED12"/>
    <mergeCell ref="EE12:EH12"/>
    <mergeCell ref="EI12:EL12"/>
    <mergeCell ref="EM12:EP12"/>
    <mergeCell ref="EQ12:ET12"/>
    <mergeCell ref="EU12:EX12"/>
    <mergeCell ref="DC12:DF12"/>
    <mergeCell ref="DG12:DJ12"/>
    <mergeCell ref="DK12:DN12"/>
    <mergeCell ref="DO12:DR12"/>
    <mergeCell ref="DS12:DV12"/>
    <mergeCell ref="DW12:DZ12"/>
    <mergeCell ref="BV12:BY12"/>
    <mergeCell ref="BZ12:CC12"/>
    <mergeCell ref="AT16:AW16"/>
    <mergeCell ref="AX16:BA16"/>
    <mergeCell ref="BB16:BE16"/>
    <mergeCell ref="Z11:AC11"/>
    <mergeCell ref="AD11:AG11"/>
    <mergeCell ref="AH11:AK11"/>
    <mergeCell ref="AL11:AO11"/>
    <mergeCell ref="AP11:AS11"/>
    <mergeCell ref="AT11:AW11"/>
    <mergeCell ref="CD12:CH12"/>
    <mergeCell ref="CQ12:CT12"/>
    <mergeCell ref="CU12:CX12"/>
    <mergeCell ref="AX12:BA12"/>
    <mergeCell ref="BB12:BE12"/>
    <mergeCell ref="BF12:BI12"/>
    <mergeCell ref="BJ12:BM12"/>
    <mergeCell ref="BN12:BQ12"/>
    <mergeCell ref="BR12:BU12"/>
    <mergeCell ref="AD12:AG12"/>
    <mergeCell ref="AH12:AK12"/>
    <mergeCell ref="AL12:AO12"/>
    <mergeCell ref="AP12:AS12"/>
    <mergeCell ref="AT12:AW12"/>
    <mergeCell ref="Z12:AC12"/>
    <mergeCell ref="EY11:FB11"/>
    <mergeCell ref="FC11:FF11"/>
    <mergeCell ref="FG11:FJ11"/>
    <mergeCell ref="CY11:DB11"/>
    <mergeCell ref="AX11:BA11"/>
    <mergeCell ref="BB11:BE11"/>
    <mergeCell ref="BF11:BI11"/>
    <mergeCell ref="BJ11:BM11"/>
    <mergeCell ref="BN11:BQ11"/>
    <mergeCell ref="BR11:BU11"/>
    <mergeCell ref="CD11:CH11"/>
    <mergeCell ref="CQ11:CT11"/>
    <mergeCell ref="CU11:CX11"/>
    <mergeCell ref="CY12:DB12"/>
    <mergeCell ref="EY12:FB12"/>
    <mergeCell ref="FC12:FF12"/>
    <mergeCell ref="FG12:FJ12"/>
    <mergeCell ref="FO11:FT11"/>
    <mergeCell ref="F12:I12"/>
    <mergeCell ref="J12:M12"/>
    <mergeCell ref="N12:Q12"/>
    <mergeCell ref="R12:U12"/>
    <mergeCell ref="V12:Y12"/>
    <mergeCell ref="EA11:ED11"/>
    <mergeCell ref="EE11:EH11"/>
    <mergeCell ref="EI11:EL11"/>
    <mergeCell ref="EM11:EP11"/>
    <mergeCell ref="EQ11:ET11"/>
    <mergeCell ref="EU11:EX11"/>
    <mergeCell ref="DC11:DF11"/>
    <mergeCell ref="DG11:DJ11"/>
    <mergeCell ref="DK11:DN11"/>
    <mergeCell ref="DO11:DR11"/>
    <mergeCell ref="DS11:DV11"/>
    <mergeCell ref="DW11:DZ11"/>
    <mergeCell ref="BV11:BY11"/>
    <mergeCell ref="BZ11:CC11"/>
    <mergeCell ref="FC10:FF10"/>
    <mergeCell ref="FG10:FJ10"/>
    <mergeCell ref="FK10:FN10"/>
    <mergeCell ref="FO10:FT10"/>
    <mergeCell ref="F11:I11"/>
    <mergeCell ref="J11:M11"/>
    <mergeCell ref="N11:Q11"/>
    <mergeCell ref="R11:U11"/>
    <mergeCell ref="V11:Y11"/>
    <mergeCell ref="EA10:ED10"/>
    <mergeCell ref="EE10:EH10"/>
    <mergeCell ref="EI10:EL10"/>
    <mergeCell ref="EM10:EP10"/>
    <mergeCell ref="EQ10:ET10"/>
    <mergeCell ref="EU10:EX10"/>
    <mergeCell ref="DC10:DF10"/>
    <mergeCell ref="DG10:DJ10"/>
    <mergeCell ref="DK10:DN10"/>
    <mergeCell ref="DO10:DR10"/>
    <mergeCell ref="DS10:DV10"/>
    <mergeCell ref="DW10:DZ10"/>
    <mergeCell ref="BV10:BY10"/>
    <mergeCell ref="BZ10:CC10"/>
    <mergeCell ref="FK11:FN11"/>
    <mergeCell ref="CU10:CX10"/>
    <mergeCell ref="CY10:DB10"/>
    <mergeCell ref="AX10:BA10"/>
    <mergeCell ref="BB10:BE10"/>
    <mergeCell ref="BF10:BI10"/>
    <mergeCell ref="BJ10:BM10"/>
    <mergeCell ref="BN10:BQ10"/>
    <mergeCell ref="BR10:BU10"/>
    <mergeCell ref="EY10:FB10"/>
    <mergeCell ref="Z10:AC10"/>
    <mergeCell ref="AD10:AG10"/>
    <mergeCell ref="AH10:AK10"/>
    <mergeCell ref="AL10:AO10"/>
    <mergeCell ref="AP10:AS10"/>
    <mergeCell ref="AT10:AW10"/>
    <mergeCell ref="FC9:FF9"/>
    <mergeCell ref="FG9:FJ9"/>
    <mergeCell ref="FK9:FN9"/>
    <mergeCell ref="DC9:DF9"/>
    <mergeCell ref="BB9:BE9"/>
    <mergeCell ref="BF9:BI9"/>
    <mergeCell ref="BJ9:BM9"/>
    <mergeCell ref="BN9:BQ9"/>
    <mergeCell ref="BR9:BU9"/>
    <mergeCell ref="BV9:BY9"/>
    <mergeCell ref="AD9:AG9"/>
    <mergeCell ref="AH9:AK9"/>
    <mergeCell ref="AL9:AO9"/>
    <mergeCell ref="AP9:AS9"/>
    <mergeCell ref="AT9:AW9"/>
    <mergeCell ref="AX9:BA9"/>
    <mergeCell ref="CD10:CH10"/>
    <mergeCell ref="CQ10:CT10"/>
    <mergeCell ref="FO9:FT9"/>
    <mergeCell ref="A10:E12"/>
    <mergeCell ref="F10:I10"/>
    <mergeCell ref="J10:M10"/>
    <mergeCell ref="N10:Q10"/>
    <mergeCell ref="R10:U10"/>
    <mergeCell ref="V10:Y10"/>
    <mergeCell ref="EE9:EH9"/>
    <mergeCell ref="EI9:EL9"/>
    <mergeCell ref="EM9:EP9"/>
    <mergeCell ref="EQ9:ET9"/>
    <mergeCell ref="EU9:EX9"/>
    <mergeCell ref="EY9:FB9"/>
    <mergeCell ref="DG9:DJ9"/>
    <mergeCell ref="DK9:DN9"/>
    <mergeCell ref="DO9:DR9"/>
    <mergeCell ref="DS9:DV9"/>
    <mergeCell ref="DW9:DZ9"/>
    <mergeCell ref="EA9:ED9"/>
    <mergeCell ref="BZ9:CC9"/>
    <mergeCell ref="CD9:CH9"/>
    <mergeCell ref="CQ9:CT9"/>
    <mergeCell ref="CU9:CX9"/>
    <mergeCell ref="CY9:DB9"/>
    <mergeCell ref="FC8:FF8"/>
    <mergeCell ref="FG8:FJ8"/>
    <mergeCell ref="FK8:FN8"/>
    <mergeCell ref="FO8:FT8"/>
    <mergeCell ref="F9:I9"/>
    <mergeCell ref="J9:M9"/>
    <mergeCell ref="N9:Q9"/>
    <mergeCell ref="R9:U9"/>
    <mergeCell ref="V9:Y9"/>
    <mergeCell ref="Z9:AC9"/>
    <mergeCell ref="EE8:EH8"/>
    <mergeCell ref="EI8:EL8"/>
    <mergeCell ref="EM8:EP8"/>
    <mergeCell ref="EQ8:ET8"/>
    <mergeCell ref="EU8:EX8"/>
    <mergeCell ref="EY8:FB8"/>
    <mergeCell ref="DG8:DJ8"/>
    <mergeCell ref="DK8:DN8"/>
    <mergeCell ref="DO8:DR8"/>
    <mergeCell ref="DS8:DV8"/>
    <mergeCell ref="DW8:DZ8"/>
    <mergeCell ref="EA8:ED8"/>
    <mergeCell ref="BZ8:CC8"/>
    <mergeCell ref="CD8:CH8"/>
    <mergeCell ref="CQ8:CT8"/>
    <mergeCell ref="CU8:CX8"/>
    <mergeCell ref="CY8:DB8"/>
    <mergeCell ref="DC8:DF8"/>
    <mergeCell ref="BB8:BE8"/>
    <mergeCell ref="BF8:BI8"/>
    <mergeCell ref="BJ8:BM8"/>
    <mergeCell ref="BN8:BQ8"/>
    <mergeCell ref="BR8:BU8"/>
    <mergeCell ref="BV8:BY8"/>
    <mergeCell ref="AD8:AG8"/>
    <mergeCell ref="AH8:AK8"/>
    <mergeCell ref="AL8:AO8"/>
    <mergeCell ref="AP8:AS8"/>
    <mergeCell ref="AT8:AW8"/>
    <mergeCell ref="AX8:BA8"/>
    <mergeCell ref="F8:I8"/>
    <mergeCell ref="J8:M8"/>
    <mergeCell ref="N8:Q8"/>
    <mergeCell ref="R8:U8"/>
    <mergeCell ref="V8:Y8"/>
    <mergeCell ref="Z8:AC8"/>
    <mergeCell ref="EU7:EX7"/>
    <mergeCell ref="EY7:FB7"/>
    <mergeCell ref="FC7:FF7"/>
    <mergeCell ref="FG7:FJ7"/>
    <mergeCell ref="FK7:FN7"/>
    <mergeCell ref="FO7:FT7"/>
    <mergeCell ref="DW7:DZ7"/>
    <mergeCell ref="EA7:ED7"/>
    <mergeCell ref="EE7:EH7"/>
    <mergeCell ref="EI7:EL7"/>
    <mergeCell ref="EM7:EP7"/>
    <mergeCell ref="EQ7:ET7"/>
    <mergeCell ref="V7:Y7"/>
    <mergeCell ref="Z7:AC7"/>
    <mergeCell ref="AD7:AG7"/>
    <mergeCell ref="AH7:AK7"/>
    <mergeCell ref="AL7:AO7"/>
    <mergeCell ref="AP7:AS7"/>
    <mergeCell ref="CY7:DB7"/>
    <mergeCell ref="DC7:DF7"/>
    <mergeCell ref="DG7:DJ7"/>
    <mergeCell ref="BR7:BU7"/>
    <mergeCell ref="BV7:BY7"/>
    <mergeCell ref="BZ7:CC7"/>
    <mergeCell ref="CD7:CH7"/>
    <mergeCell ref="CQ7:CT7"/>
    <mergeCell ref="CU7:CX7"/>
    <mergeCell ref="DW6:DZ6"/>
    <mergeCell ref="BV6:BY6"/>
    <mergeCell ref="BZ6:CC6"/>
    <mergeCell ref="AT7:AW7"/>
    <mergeCell ref="AX7:BA7"/>
    <mergeCell ref="BB7:BE7"/>
    <mergeCell ref="BF7:BI7"/>
    <mergeCell ref="BJ7:BM7"/>
    <mergeCell ref="BN7:BQ7"/>
    <mergeCell ref="DK7:DN7"/>
    <mergeCell ref="DO7:DR7"/>
    <mergeCell ref="DS7:DV7"/>
    <mergeCell ref="CY6:DB6"/>
    <mergeCell ref="AD6:AG6"/>
    <mergeCell ref="AH6:AK6"/>
    <mergeCell ref="AL6:AO6"/>
    <mergeCell ref="AP6:AS6"/>
    <mergeCell ref="AT6:AW6"/>
    <mergeCell ref="Z6:AC6"/>
    <mergeCell ref="FK6:FN6"/>
    <mergeCell ref="FO6:FT6"/>
    <mergeCell ref="A7:E9"/>
    <mergeCell ref="F7:I7"/>
    <mergeCell ref="J7:M7"/>
    <mergeCell ref="N7:Q7"/>
    <mergeCell ref="R7:U7"/>
    <mergeCell ref="EA6:ED6"/>
    <mergeCell ref="EE6:EH6"/>
    <mergeCell ref="EI6:EL6"/>
    <mergeCell ref="EM6:EP6"/>
    <mergeCell ref="EQ6:ET6"/>
    <mergeCell ref="EU6:EX6"/>
    <mergeCell ref="DC6:DF6"/>
    <mergeCell ref="DG6:DJ6"/>
    <mergeCell ref="DK6:DN6"/>
    <mergeCell ref="DO6:DR6"/>
    <mergeCell ref="DS6:DV6"/>
    <mergeCell ref="DW5:DZ5"/>
    <mergeCell ref="BV5:BY5"/>
    <mergeCell ref="BZ5:CC5"/>
    <mergeCell ref="FC5:FF5"/>
    <mergeCell ref="FG5:FJ5"/>
    <mergeCell ref="CY5:DB5"/>
    <mergeCell ref="AX5:BA5"/>
    <mergeCell ref="BB5:BE5"/>
    <mergeCell ref="BF5:BI5"/>
    <mergeCell ref="BJ5:BM5"/>
    <mergeCell ref="BN5:BQ5"/>
    <mergeCell ref="BR5:BU5"/>
    <mergeCell ref="CD5:CH5"/>
    <mergeCell ref="CQ5:CT5"/>
    <mergeCell ref="CU5:CX5"/>
    <mergeCell ref="EY6:FB6"/>
    <mergeCell ref="FC6:FF6"/>
    <mergeCell ref="FG6:FJ6"/>
    <mergeCell ref="CD6:CH6"/>
    <mergeCell ref="CQ6:CT6"/>
    <mergeCell ref="CU6:CX6"/>
    <mergeCell ref="EY4:FB4"/>
    <mergeCell ref="FC4:FF4"/>
    <mergeCell ref="CD4:CH4"/>
    <mergeCell ref="CQ4:CT4"/>
    <mergeCell ref="CU4:CX4"/>
    <mergeCell ref="FG4:FJ4"/>
    <mergeCell ref="EA5:ED5"/>
    <mergeCell ref="EE5:EH5"/>
    <mergeCell ref="EI5:EL5"/>
    <mergeCell ref="EM5:EP5"/>
    <mergeCell ref="EQ5:ET5"/>
    <mergeCell ref="EU5:EX5"/>
    <mergeCell ref="DC5:DF5"/>
    <mergeCell ref="DG5:DJ5"/>
    <mergeCell ref="DK5:DN5"/>
    <mergeCell ref="DO5:DR5"/>
    <mergeCell ref="DS5:DV5"/>
    <mergeCell ref="CY4:DB4"/>
    <mergeCell ref="FO4:FT4"/>
    <mergeCell ref="F5:I5"/>
    <mergeCell ref="J5:M5"/>
    <mergeCell ref="N5:Q5"/>
    <mergeCell ref="R5:U5"/>
    <mergeCell ref="V5:Y5"/>
    <mergeCell ref="EA4:ED4"/>
    <mergeCell ref="EE4:EH4"/>
    <mergeCell ref="EI4:EL4"/>
    <mergeCell ref="EM4:EP4"/>
    <mergeCell ref="EQ4:ET4"/>
    <mergeCell ref="EU4:EX4"/>
    <mergeCell ref="DC4:DF4"/>
    <mergeCell ref="DG4:DJ4"/>
    <mergeCell ref="DK4:DN4"/>
    <mergeCell ref="DO4:DR4"/>
    <mergeCell ref="DS4:DV4"/>
    <mergeCell ref="DW4:DZ4"/>
    <mergeCell ref="BV4:BY4"/>
    <mergeCell ref="BZ4:CC4"/>
    <mergeCell ref="FK5:FN5"/>
    <mergeCell ref="EY5:FB5"/>
    <mergeCell ref="FK4:FN4"/>
    <mergeCell ref="FO5:FT5"/>
    <mergeCell ref="AX4:BA4"/>
    <mergeCell ref="BB4:BE4"/>
    <mergeCell ref="BF4:BI4"/>
    <mergeCell ref="BJ4:BM4"/>
    <mergeCell ref="BN4:BQ4"/>
    <mergeCell ref="BR4:BU4"/>
    <mergeCell ref="BJ3:BM3"/>
    <mergeCell ref="BN3:BQ3"/>
    <mergeCell ref="BR3:BU3"/>
    <mergeCell ref="FK3:FN3"/>
    <mergeCell ref="FO3:FT3"/>
    <mergeCell ref="EA3:ED3"/>
    <mergeCell ref="EE3:EH3"/>
    <mergeCell ref="EI3:EL3"/>
    <mergeCell ref="EM3:EP3"/>
    <mergeCell ref="EQ3:ET3"/>
    <mergeCell ref="EU3:EX3"/>
    <mergeCell ref="EY3:FB3"/>
    <mergeCell ref="FC3:FF3"/>
    <mergeCell ref="Z3:AC3"/>
    <mergeCell ref="AD3:AG3"/>
    <mergeCell ref="AH3:AK3"/>
    <mergeCell ref="AL3:AO3"/>
    <mergeCell ref="AP3:AS3"/>
    <mergeCell ref="AT3:AW3"/>
    <mergeCell ref="AP13:AS13"/>
    <mergeCell ref="AT13:AW13"/>
    <mergeCell ref="FG3:FJ3"/>
    <mergeCell ref="DC3:DF3"/>
    <mergeCell ref="DG3:DJ3"/>
    <mergeCell ref="DK3:DN3"/>
    <mergeCell ref="DO3:DR3"/>
    <mergeCell ref="DS3:DV3"/>
    <mergeCell ref="DW3:DZ3"/>
    <mergeCell ref="BV3:BY3"/>
    <mergeCell ref="BZ3:CC3"/>
    <mergeCell ref="CD3:CH3"/>
    <mergeCell ref="CQ3:CT3"/>
    <mergeCell ref="CU3:CX3"/>
    <mergeCell ref="CY3:DB3"/>
    <mergeCell ref="AX3:BA3"/>
    <mergeCell ref="BB3:BE3"/>
    <mergeCell ref="BF3:BI3"/>
    <mergeCell ref="AX13:BA13"/>
    <mergeCell ref="BB13:BE13"/>
    <mergeCell ref="BF13:BI13"/>
    <mergeCell ref="BJ13:BM13"/>
    <mergeCell ref="BN13:BQ13"/>
    <mergeCell ref="BR13:BU13"/>
    <mergeCell ref="Z4:AC4"/>
    <mergeCell ref="AD4:AG4"/>
    <mergeCell ref="AH4:AK4"/>
    <mergeCell ref="AL4:AO4"/>
    <mergeCell ref="AP4:AS4"/>
    <mergeCell ref="AT4:AW4"/>
    <mergeCell ref="Z5:AC5"/>
    <mergeCell ref="AD5:AG5"/>
    <mergeCell ref="AH5:AK5"/>
    <mergeCell ref="AL5:AO5"/>
    <mergeCell ref="AP5:AS5"/>
    <mergeCell ref="AT5:AW5"/>
    <mergeCell ref="AX6:BA6"/>
    <mergeCell ref="BB6:BE6"/>
    <mergeCell ref="BF6:BI6"/>
    <mergeCell ref="BJ6:BM6"/>
    <mergeCell ref="BN6:BQ6"/>
    <mergeCell ref="BR6:BU6"/>
    <mergeCell ref="A3:E3"/>
    <mergeCell ref="F3:I3"/>
    <mergeCell ref="J3:M3"/>
    <mergeCell ref="N3:Q3"/>
    <mergeCell ref="R3:U3"/>
    <mergeCell ref="V3:Y3"/>
    <mergeCell ref="A4:E6"/>
    <mergeCell ref="F4:I4"/>
    <mergeCell ref="J4:M4"/>
    <mergeCell ref="N4:Q4"/>
    <mergeCell ref="R4:U4"/>
    <mergeCell ref="V4:Y4"/>
    <mergeCell ref="F6:I6"/>
    <mergeCell ref="J6:M6"/>
    <mergeCell ref="N6:Q6"/>
    <mergeCell ref="R6:U6"/>
    <mergeCell ref="V6:Y6"/>
    <mergeCell ref="A13:E15"/>
    <mergeCell ref="F13:I13"/>
    <mergeCell ref="J13:M13"/>
    <mergeCell ref="N13:Q13"/>
    <mergeCell ref="R13:U13"/>
    <mergeCell ref="V13:Y13"/>
    <mergeCell ref="Z13:AC13"/>
    <mergeCell ref="AD13:AG13"/>
    <mergeCell ref="AH13:AK13"/>
    <mergeCell ref="F15:I15"/>
    <mergeCell ref="J15:M15"/>
    <mergeCell ref="N15:Q15"/>
    <mergeCell ref="R15:U15"/>
    <mergeCell ref="V15:Y15"/>
    <mergeCell ref="Z15:AC15"/>
    <mergeCell ref="AD15:AG15"/>
    <mergeCell ref="AH15:AK15"/>
    <mergeCell ref="BV13:BY13"/>
    <mergeCell ref="BZ13:CC13"/>
    <mergeCell ref="CD13:CH13"/>
    <mergeCell ref="F14:I14"/>
    <mergeCell ref="J14:M14"/>
    <mergeCell ref="N14:Q14"/>
    <mergeCell ref="R14:U14"/>
    <mergeCell ref="V14:Y14"/>
    <mergeCell ref="Z14:AC14"/>
    <mergeCell ref="AD14:AG14"/>
    <mergeCell ref="AH14:AK14"/>
    <mergeCell ref="AL14:AO14"/>
    <mergeCell ref="AP14:AS14"/>
    <mergeCell ref="AT14:AW14"/>
    <mergeCell ref="AX14:BA14"/>
    <mergeCell ref="BB14:BE14"/>
    <mergeCell ref="BF14:BI14"/>
    <mergeCell ref="BJ14:BM14"/>
    <mergeCell ref="BN14:BQ14"/>
    <mergeCell ref="BR14:BU14"/>
    <mergeCell ref="BV14:BY14"/>
    <mergeCell ref="BZ14:CC14"/>
    <mergeCell ref="CD14:CH14"/>
    <mergeCell ref="AL13:AO13"/>
    <mergeCell ref="BV15:BY15"/>
    <mergeCell ref="BZ15:CC15"/>
    <mergeCell ref="CD15:CH15"/>
    <mergeCell ref="AL15:AO15"/>
    <mergeCell ref="AP15:AS15"/>
    <mergeCell ref="AT15:AW15"/>
    <mergeCell ref="AX15:BA15"/>
    <mergeCell ref="BB15:BE15"/>
    <mergeCell ref="BF15:BI15"/>
    <mergeCell ref="BJ15:BM15"/>
    <mergeCell ref="BN15:BQ15"/>
    <mergeCell ref="BR15:BU15"/>
  </mergeCells>
  <phoneticPr fontId="3"/>
  <pageMargins left="0.74803149606299213" right="0.74803149606299213" top="0.98425196850393704" bottom="0.98425196850393704" header="0.51181102362204722" footer="0.51181102362204722"/>
  <pageSetup paperSize="9" scale="46" firstPageNumber="27" orientation="landscape" useFirstPageNumber="1" r:id="rId1"/>
  <headerFooter alignWithMargins="0">
    <oddFooter>&amp;C&amp;14&amp;P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view="pageBreakPreview" zoomScale="60" zoomScaleNormal="100" workbookViewId="0">
      <selection activeCell="W1" sqref="W1"/>
    </sheetView>
  </sheetViews>
  <sheetFormatPr defaultRowHeight="13.5" x14ac:dyDescent="0.15"/>
  <cols>
    <col min="1" max="1" width="10.875" customWidth="1"/>
    <col min="3" max="21" width="8.125" customWidth="1"/>
    <col min="22" max="22" width="10.25" customWidth="1"/>
  </cols>
  <sheetData>
    <row r="1" spans="1:24" ht="19.5" customHeight="1" x14ac:dyDescent="0.15">
      <c r="A1" s="235" t="s">
        <v>274</v>
      </c>
      <c r="B1" s="1"/>
      <c r="C1" s="234"/>
      <c r="D1" s="234"/>
      <c r="E1" s="234"/>
      <c r="F1" s="234"/>
      <c r="G1" s="234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</row>
    <row r="2" spans="1:24" s="214" customFormat="1" ht="9" customHeight="1" x14ac:dyDescent="0.15">
      <c r="A2" s="232"/>
      <c r="B2" s="232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U2" s="230"/>
      <c r="V2" s="229"/>
    </row>
    <row r="3" spans="1:24" ht="27" x14ac:dyDescent="0.15">
      <c r="A3" s="17"/>
      <c r="B3" s="17"/>
      <c r="C3" s="228" t="s">
        <v>273</v>
      </c>
      <c r="D3" s="228" t="s">
        <v>272</v>
      </c>
      <c r="E3" s="227" t="s">
        <v>40</v>
      </c>
      <c r="F3" s="227" t="s">
        <v>41</v>
      </c>
      <c r="G3" s="227" t="s">
        <v>42</v>
      </c>
      <c r="H3" s="227" t="s">
        <v>43</v>
      </c>
      <c r="I3" s="227" t="s">
        <v>44</v>
      </c>
      <c r="J3" s="227" t="s">
        <v>45</v>
      </c>
      <c r="K3" s="227" t="s">
        <v>46</v>
      </c>
      <c r="L3" s="227" t="s">
        <v>47</v>
      </c>
      <c r="M3" s="227" t="s">
        <v>48</v>
      </c>
      <c r="N3" s="227" t="s">
        <v>49</v>
      </c>
      <c r="O3" s="227" t="s">
        <v>50</v>
      </c>
      <c r="P3" s="227" t="s">
        <v>51</v>
      </c>
      <c r="Q3" s="227" t="s">
        <v>52</v>
      </c>
      <c r="R3" s="227" t="s">
        <v>53</v>
      </c>
      <c r="S3" s="227" t="s">
        <v>54</v>
      </c>
      <c r="T3" s="12" t="s">
        <v>271</v>
      </c>
      <c r="U3" s="227" t="s">
        <v>59</v>
      </c>
      <c r="V3" s="11" t="s">
        <v>270</v>
      </c>
    </row>
    <row r="4" spans="1:24" ht="18.75" customHeight="1" x14ac:dyDescent="0.15">
      <c r="A4" s="909" t="s">
        <v>269</v>
      </c>
      <c r="B4" s="22" t="s">
        <v>86</v>
      </c>
      <c r="C4" s="224">
        <v>0</v>
      </c>
      <c r="D4" s="224">
        <v>0</v>
      </c>
      <c r="E4" s="224">
        <v>0</v>
      </c>
      <c r="F4" s="224">
        <v>15</v>
      </c>
      <c r="G4" s="224">
        <v>41</v>
      </c>
      <c r="H4" s="224">
        <v>54</v>
      </c>
      <c r="I4" s="224">
        <v>58</v>
      </c>
      <c r="J4" s="224">
        <v>55</v>
      </c>
      <c r="K4" s="224">
        <v>55</v>
      </c>
      <c r="L4" s="224">
        <v>102</v>
      </c>
      <c r="M4" s="224">
        <v>118</v>
      </c>
      <c r="N4" s="224">
        <v>117</v>
      </c>
      <c r="O4" s="224">
        <v>99</v>
      </c>
      <c r="P4" s="224">
        <v>56</v>
      </c>
      <c r="Q4" s="224">
        <v>50</v>
      </c>
      <c r="R4" s="224">
        <v>41</v>
      </c>
      <c r="S4" s="224">
        <v>39</v>
      </c>
      <c r="T4" s="224">
        <v>24</v>
      </c>
      <c r="U4" s="224">
        <v>0</v>
      </c>
      <c r="V4" s="223">
        <v>924</v>
      </c>
    </row>
    <row r="5" spans="1:24" ht="18.75" customHeight="1" x14ac:dyDescent="0.15">
      <c r="A5" s="910"/>
      <c r="B5" s="226" t="s">
        <v>101</v>
      </c>
      <c r="C5" s="221">
        <v>0</v>
      </c>
      <c r="D5" s="221">
        <v>0</v>
      </c>
      <c r="E5" s="221">
        <v>0</v>
      </c>
      <c r="F5" s="221">
        <v>12</v>
      </c>
      <c r="G5" s="221">
        <v>31</v>
      </c>
      <c r="H5" s="221">
        <v>43</v>
      </c>
      <c r="I5" s="221">
        <v>45</v>
      </c>
      <c r="J5" s="221">
        <v>44</v>
      </c>
      <c r="K5" s="221">
        <v>41</v>
      </c>
      <c r="L5" s="221">
        <v>77</v>
      </c>
      <c r="M5" s="221">
        <v>85</v>
      </c>
      <c r="N5" s="221">
        <v>86</v>
      </c>
      <c r="O5" s="221">
        <v>70</v>
      </c>
      <c r="P5" s="221">
        <v>34</v>
      </c>
      <c r="Q5" s="221">
        <v>26</v>
      </c>
      <c r="R5" s="221">
        <v>17</v>
      </c>
      <c r="S5" s="221">
        <v>18</v>
      </c>
      <c r="T5" s="221">
        <v>17</v>
      </c>
      <c r="U5" s="221">
        <v>0</v>
      </c>
      <c r="V5" s="220">
        <v>646</v>
      </c>
    </row>
    <row r="6" spans="1:24" ht="18.75" customHeight="1" x14ac:dyDescent="0.15">
      <c r="A6" s="911"/>
      <c r="B6" s="225" t="s">
        <v>102</v>
      </c>
      <c r="C6" s="217">
        <v>0</v>
      </c>
      <c r="D6" s="217">
        <v>0</v>
      </c>
      <c r="E6" s="217">
        <v>0</v>
      </c>
      <c r="F6" s="217">
        <v>3</v>
      </c>
      <c r="G6" s="217">
        <v>10</v>
      </c>
      <c r="H6" s="217">
        <v>11</v>
      </c>
      <c r="I6" s="217">
        <v>13</v>
      </c>
      <c r="J6" s="217">
        <v>11</v>
      </c>
      <c r="K6" s="217">
        <v>14</v>
      </c>
      <c r="L6" s="217">
        <v>25</v>
      </c>
      <c r="M6" s="217">
        <v>33</v>
      </c>
      <c r="N6" s="217">
        <v>31</v>
      </c>
      <c r="O6" s="217">
        <v>29</v>
      </c>
      <c r="P6" s="217">
        <v>22</v>
      </c>
      <c r="Q6" s="217">
        <v>24</v>
      </c>
      <c r="R6" s="217">
        <v>24</v>
      </c>
      <c r="S6" s="217">
        <v>21</v>
      </c>
      <c r="T6" s="217">
        <v>7</v>
      </c>
      <c r="U6" s="217">
        <v>0</v>
      </c>
      <c r="V6" s="216">
        <v>278</v>
      </c>
    </row>
    <row r="7" spans="1:24" ht="18.75" customHeight="1" x14ac:dyDescent="0.15">
      <c r="A7" s="909" t="s">
        <v>268</v>
      </c>
      <c r="B7" s="22" t="s">
        <v>86</v>
      </c>
      <c r="C7" s="224">
        <v>0</v>
      </c>
      <c r="D7" s="224">
        <v>0</v>
      </c>
      <c r="E7" s="224">
        <v>5</v>
      </c>
      <c r="F7" s="224">
        <v>34</v>
      </c>
      <c r="G7" s="224">
        <v>48</v>
      </c>
      <c r="H7" s="224">
        <v>91</v>
      </c>
      <c r="I7" s="224">
        <v>77</v>
      </c>
      <c r="J7" s="224">
        <v>62</v>
      </c>
      <c r="K7" s="224">
        <v>71</v>
      </c>
      <c r="L7" s="224">
        <v>120</v>
      </c>
      <c r="M7" s="224">
        <v>184</v>
      </c>
      <c r="N7" s="224">
        <v>162</v>
      </c>
      <c r="O7" s="224">
        <v>115</v>
      </c>
      <c r="P7" s="224">
        <v>90</v>
      </c>
      <c r="Q7" s="224">
        <v>53</v>
      </c>
      <c r="R7" s="224">
        <v>37</v>
      </c>
      <c r="S7" s="224">
        <v>43</v>
      </c>
      <c r="T7" s="224">
        <v>31</v>
      </c>
      <c r="U7" s="224">
        <v>0</v>
      </c>
      <c r="V7" s="223">
        <v>1223</v>
      </c>
    </row>
    <row r="8" spans="1:24" ht="18.75" customHeight="1" x14ac:dyDescent="0.15">
      <c r="A8" s="910"/>
      <c r="B8" s="222" t="s">
        <v>101</v>
      </c>
      <c r="C8" s="221">
        <v>0</v>
      </c>
      <c r="D8" s="221">
        <v>0</v>
      </c>
      <c r="E8" s="221">
        <v>4</v>
      </c>
      <c r="F8" s="221">
        <v>27</v>
      </c>
      <c r="G8" s="221">
        <v>29</v>
      </c>
      <c r="H8" s="221">
        <v>64</v>
      </c>
      <c r="I8" s="221">
        <v>52</v>
      </c>
      <c r="J8" s="221">
        <v>50</v>
      </c>
      <c r="K8" s="221">
        <v>54</v>
      </c>
      <c r="L8" s="221">
        <v>93</v>
      </c>
      <c r="M8" s="221">
        <v>150</v>
      </c>
      <c r="N8" s="221">
        <v>117</v>
      </c>
      <c r="O8" s="221">
        <v>86</v>
      </c>
      <c r="P8" s="221">
        <v>61</v>
      </c>
      <c r="Q8" s="217">
        <v>35</v>
      </c>
      <c r="R8" s="217">
        <v>13</v>
      </c>
      <c r="S8" s="217">
        <v>17</v>
      </c>
      <c r="T8" s="217">
        <v>17</v>
      </c>
      <c r="U8" s="221">
        <v>0</v>
      </c>
      <c r="V8" s="220">
        <v>869</v>
      </c>
    </row>
    <row r="9" spans="1:24" ht="18.75" customHeight="1" x14ac:dyDescent="0.15">
      <c r="A9" s="911"/>
      <c r="B9" s="219" t="s">
        <v>102</v>
      </c>
      <c r="C9" s="217">
        <v>0</v>
      </c>
      <c r="D9" s="217">
        <v>0</v>
      </c>
      <c r="E9" s="217">
        <v>1</v>
      </c>
      <c r="F9" s="217">
        <v>7</v>
      </c>
      <c r="G9" s="217">
        <v>19</v>
      </c>
      <c r="H9" s="217">
        <v>27</v>
      </c>
      <c r="I9" s="217">
        <v>25</v>
      </c>
      <c r="J9" s="217">
        <v>12</v>
      </c>
      <c r="K9" s="217">
        <v>17</v>
      </c>
      <c r="L9" s="217">
        <v>27</v>
      </c>
      <c r="M9" s="217">
        <v>34</v>
      </c>
      <c r="N9" s="217">
        <v>45</v>
      </c>
      <c r="O9" s="217">
        <v>29</v>
      </c>
      <c r="P9" s="217">
        <v>29</v>
      </c>
      <c r="Q9" s="218">
        <v>18</v>
      </c>
      <c r="R9" s="218">
        <v>24</v>
      </c>
      <c r="S9" s="218">
        <v>26</v>
      </c>
      <c r="T9" s="218">
        <v>14</v>
      </c>
      <c r="U9" s="217">
        <v>0</v>
      </c>
      <c r="V9" s="216">
        <v>354</v>
      </c>
    </row>
    <row r="10" spans="1:24" ht="18.75" customHeight="1" x14ac:dyDescent="0.15">
      <c r="A10" s="909" t="s">
        <v>267</v>
      </c>
      <c r="B10" s="210" t="s">
        <v>86</v>
      </c>
      <c r="C10" s="213">
        <v>0</v>
      </c>
      <c r="D10" s="209">
        <v>0</v>
      </c>
      <c r="E10" s="209">
        <v>6</v>
      </c>
      <c r="F10" s="209">
        <v>30</v>
      </c>
      <c r="G10" s="209">
        <v>60</v>
      </c>
      <c r="H10" s="209">
        <v>63</v>
      </c>
      <c r="I10" s="209">
        <v>83</v>
      </c>
      <c r="J10" s="209">
        <v>79</v>
      </c>
      <c r="K10" s="209">
        <v>61</v>
      </c>
      <c r="L10" s="209">
        <v>118</v>
      </c>
      <c r="M10" s="209">
        <v>176</v>
      </c>
      <c r="N10" s="209">
        <v>181</v>
      </c>
      <c r="O10" s="209">
        <v>108</v>
      </c>
      <c r="P10" s="209">
        <v>89</v>
      </c>
      <c r="Q10" s="209">
        <v>62</v>
      </c>
      <c r="R10" s="209">
        <v>31</v>
      </c>
      <c r="S10" s="209">
        <v>46</v>
      </c>
      <c r="T10" s="191">
        <v>36</v>
      </c>
      <c r="U10" s="209">
        <v>0</v>
      </c>
      <c r="V10" s="213">
        <v>1229</v>
      </c>
      <c r="W10" s="215"/>
      <c r="X10" s="214"/>
    </row>
    <row r="11" spans="1:24" ht="18.75" customHeight="1" x14ac:dyDescent="0.15">
      <c r="A11" s="910"/>
      <c r="B11" s="208" t="s">
        <v>101</v>
      </c>
      <c r="C11" s="212">
        <v>0</v>
      </c>
      <c r="D11" s="212">
        <v>0</v>
      </c>
      <c r="E11" s="207">
        <v>4</v>
      </c>
      <c r="F11" s="207">
        <v>20</v>
      </c>
      <c r="G11" s="207">
        <v>38</v>
      </c>
      <c r="H11" s="207">
        <v>43</v>
      </c>
      <c r="I11" s="207">
        <v>61</v>
      </c>
      <c r="J11" s="207">
        <v>61</v>
      </c>
      <c r="K11" s="207">
        <v>51</v>
      </c>
      <c r="L11" s="207">
        <v>94</v>
      </c>
      <c r="M11" s="207">
        <v>141</v>
      </c>
      <c r="N11" s="207">
        <v>140</v>
      </c>
      <c r="O11" s="207">
        <v>84</v>
      </c>
      <c r="P11" s="207">
        <v>58</v>
      </c>
      <c r="Q11" s="207">
        <v>41</v>
      </c>
      <c r="R11" s="207">
        <v>16</v>
      </c>
      <c r="S11" s="207">
        <v>15</v>
      </c>
      <c r="T11" s="196">
        <v>16</v>
      </c>
      <c r="U11" s="207">
        <v>0</v>
      </c>
      <c r="V11" s="212">
        <v>883</v>
      </c>
      <c r="W11" s="215"/>
      <c r="X11" s="214"/>
    </row>
    <row r="12" spans="1:24" ht="18.75" customHeight="1" x14ac:dyDescent="0.15">
      <c r="A12" s="911"/>
      <c r="B12" s="486" t="s">
        <v>102</v>
      </c>
      <c r="C12" s="206">
        <v>0</v>
      </c>
      <c r="D12" s="206">
        <v>0</v>
      </c>
      <c r="E12" s="206">
        <v>2</v>
      </c>
      <c r="F12" s="206">
        <v>10</v>
      </c>
      <c r="G12" s="206">
        <v>22</v>
      </c>
      <c r="H12" s="206">
        <v>20</v>
      </c>
      <c r="I12" s="206">
        <v>22</v>
      </c>
      <c r="J12" s="206">
        <v>18</v>
      </c>
      <c r="K12" s="206">
        <v>10</v>
      </c>
      <c r="L12" s="206">
        <v>24</v>
      </c>
      <c r="M12" s="206">
        <v>35</v>
      </c>
      <c r="N12" s="206">
        <v>41</v>
      </c>
      <c r="O12" s="206">
        <v>24</v>
      </c>
      <c r="P12" s="206">
        <v>31</v>
      </c>
      <c r="Q12" s="206">
        <v>21</v>
      </c>
      <c r="R12" s="206">
        <v>15</v>
      </c>
      <c r="S12" s="206">
        <v>31</v>
      </c>
      <c r="T12" s="194">
        <v>20</v>
      </c>
      <c r="U12" s="206">
        <v>0</v>
      </c>
      <c r="V12" s="211">
        <v>346</v>
      </c>
      <c r="W12" s="215"/>
      <c r="X12" s="214"/>
    </row>
    <row r="13" spans="1:24" ht="18.75" customHeight="1" x14ac:dyDescent="0.15">
      <c r="A13" s="909" t="s">
        <v>266</v>
      </c>
      <c r="B13" s="210" t="s">
        <v>86</v>
      </c>
      <c r="C13" s="213">
        <v>0</v>
      </c>
      <c r="D13" s="209">
        <v>0</v>
      </c>
      <c r="E13" s="209">
        <v>1</v>
      </c>
      <c r="F13" s="209">
        <v>24</v>
      </c>
      <c r="G13" s="209">
        <v>70</v>
      </c>
      <c r="H13" s="209">
        <v>88</v>
      </c>
      <c r="I13" s="209">
        <v>73</v>
      </c>
      <c r="J13" s="209">
        <v>81</v>
      </c>
      <c r="K13" s="209">
        <v>64</v>
      </c>
      <c r="L13" s="209">
        <v>130</v>
      </c>
      <c r="M13" s="209">
        <v>172</v>
      </c>
      <c r="N13" s="209">
        <v>195</v>
      </c>
      <c r="O13" s="209">
        <v>136</v>
      </c>
      <c r="P13" s="209">
        <v>87</v>
      </c>
      <c r="Q13" s="209">
        <v>48</v>
      </c>
      <c r="R13" s="209">
        <v>28</v>
      </c>
      <c r="S13" s="209">
        <v>32</v>
      </c>
      <c r="T13" s="191">
        <v>39</v>
      </c>
      <c r="U13" s="209">
        <v>1</v>
      </c>
      <c r="V13" s="213">
        <v>1269</v>
      </c>
      <c r="W13" s="205"/>
      <c r="X13" s="214"/>
    </row>
    <row r="14" spans="1:24" ht="18.75" customHeight="1" x14ac:dyDescent="0.15">
      <c r="A14" s="910"/>
      <c r="B14" s="208" t="s">
        <v>101</v>
      </c>
      <c r="C14" s="212">
        <v>0</v>
      </c>
      <c r="D14" s="212">
        <v>0</v>
      </c>
      <c r="E14" s="207">
        <v>1</v>
      </c>
      <c r="F14" s="207">
        <v>16</v>
      </c>
      <c r="G14" s="207">
        <v>49</v>
      </c>
      <c r="H14" s="207">
        <v>63</v>
      </c>
      <c r="I14" s="207">
        <v>62</v>
      </c>
      <c r="J14" s="207">
        <v>63</v>
      </c>
      <c r="K14" s="207">
        <v>48</v>
      </c>
      <c r="L14" s="207">
        <v>103</v>
      </c>
      <c r="M14" s="207">
        <v>134</v>
      </c>
      <c r="N14" s="207">
        <v>153</v>
      </c>
      <c r="O14" s="207">
        <v>99</v>
      </c>
      <c r="P14" s="207">
        <v>65</v>
      </c>
      <c r="Q14" s="207">
        <v>31</v>
      </c>
      <c r="R14" s="207">
        <v>15</v>
      </c>
      <c r="S14" s="207">
        <v>16</v>
      </c>
      <c r="T14" s="196">
        <v>18</v>
      </c>
      <c r="U14" s="207">
        <v>1</v>
      </c>
      <c r="V14" s="212">
        <v>937</v>
      </c>
      <c r="W14" s="205"/>
    </row>
    <row r="15" spans="1:24" ht="18.75" customHeight="1" x14ac:dyDescent="0.15">
      <c r="A15" s="911"/>
      <c r="B15" s="486" t="s">
        <v>102</v>
      </c>
      <c r="C15" s="206">
        <v>0</v>
      </c>
      <c r="D15" s="206">
        <v>0</v>
      </c>
      <c r="E15" s="206">
        <v>0</v>
      </c>
      <c r="F15" s="206">
        <v>8</v>
      </c>
      <c r="G15" s="206">
        <v>21</v>
      </c>
      <c r="H15" s="206">
        <v>25</v>
      </c>
      <c r="I15" s="206">
        <v>11</v>
      </c>
      <c r="J15" s="206">
        <v>18</v>
      </c>
      <c r="K15" s="206">
        <v>16</v>
      </c>
      <c r="L15" s="206">
        <v>27</v>
      </c>
      <c r="M15" s="206">
        <v>38</v>
      </c>
      <c r="N15" s="206">
        <v>42</v>
      </c>
      <c r="O15" s="206">
        <v>37</v>
      </c>
      <c r="P15" s="206">
        <v>22</v>
      </c>
      <c r="Q15" s="206">
        <v>17</v>
      </c>
      <c r="R15" s="206">
        <v>13</v>
      </c>
      <c r="S15" s="206">
        <v>16</v>
      </c>
      <c r="T15" s="194">
        <v>21</v>
      </c>
      <c r="U15" s="206">
        <v>0</v>
      </c>
      <c r="V15" s="211">
        <v>332</v>
      </c>
      <c r="W15" s="205"/>
    </row>
    <row r="16" spans="1:24" ht="18.75" customHeight="1" x14ac:dyDescent="0.15">
      <c r="A16" s="909" t="s">
        <v>265</v>
      </c>
      <c r="B16" s="210" t="s">
        <v>86</v>
      </c>
      <c r="C16" s="213">
        <v>0</v>
      </c>
      <c r="D16" s="209">
        <v>0</v>
      </c>
      <c r="E16" s="209">
        <v>2</v>
      </c>
      <c r="F16" s="209">
        <v>28</v>
      </c>
      <c r="G16" s="209">
        <v>59</v>
      </c>
      <c r="H16" s="209">
        <v>75</v>
      </c>
      <c r="I16" s="209">
        <v>74</v>
      </c>
      <c r="J16" s="209">
        <v>62</v>
      </c>
      <c r="K16" s="209">
        <v>79</v>
      </c>
      <c r="L16" s="209">
        <v>82</v>
      </c>
      <c r="M16" s="209">
        <v>188</v>
      </c>
      <c r="N16" s="209">
        <v>142</v>
      </c>
      <c r="O16" s="209">
        <v>124</v>
      </c>
      <c r="P16" s="209">
        <v>77</v>
      </c>
      <c r="Q16" s="209">
        <v>51</v>
      </c>
      <c r="R16" s="209">
        <v>50</v>
      </c>
      <c r="S16" s="209">
        <v>37</v>
      </c>
      <c r="T16" s="191">
        <v>30</v>
      </c>
      <c r="U16" s="209">
        <v>0</v>
      </c>
      <c r="V16" s="213">
        <v>1160</v>
      </c>
      <c r="W16" s="205"/>
    </row>
    <row r="17" spans="1:23" ht="18.75" customHeight="1" x14ac:dyDescent="0.15">
      <c r="A17" s="910"/>
      <c r="B17" s="208" t="s">
        <v>101</v>
      </c>
      <c r="C17" s="212">
        <v>0</v>
      </c>
      <c r="D17" s="212">
        <v>0</v>
      </c>
      <c r="E17" s="207">
        <v>1</v>
      </c>
      <c r="F17" s="207">
        <v>23</v>
      </c>
      <c r="G17" s="207">
        <v>42</v>
      </c>
      <c r="H17" s="207">
        <v>48</v>
      </c>
      <c r="I17" s="207">
        <v>52</v>
      </c>
      <c r="J17" s="207">
        <v>45</v>
      </c>
      <c r="K17" s="207">
        <v>63</v>
      </c>
      <c r="L17" s="207">
        <v>65</v>
      </c>
      <c r="M17" s="207">
        <v>149</v>
      </c>
      <c r="N17" s="207">
        <v>120</v>
      </c>
      <c r="O17" s="207">
        <v>98</v>
      </c>
      <c r="P17" s="207">
        <v>54</v>
      </c>
      <c r="Q17" s="207">
        <v>37</v>
      </c>
      <c r="R17" s="207">
        <v>25</v>
      </c>
      <c r="S17" s="207">
        <v>20</v>
      </c>
      <c r="T17" s="196">
        <v>13</v>
      </c>
      <c r="U17" s="207">
        <v>0</v>
      </c>
      <c r="V17" s="212">
        <v>855</v>
      </c>
      <c r="W17" s="205"/>
    </row>
    <row r="18" spans="1:23" ht="18.75" customHeight="1" x14ac:dyDescent="0.15">
      <c r="A18" s="911"/>
      <c r="B18" s="486" t="s">
        <v>102</v>
      </c>
      <c r="C18" s="206">
        <v>0</v>
      </c>
      <c r="D18" s="206">
        <v>0</v>
      </c>
      <c r="E18" s="206">
        <v>1</v>
      </c>
      <c r="F18" s="206">
        <v>5</v>
      </c>
      <c r="G18" s="206">
        <v>17</v>
      </c>
      <c r="H18" s="206">
        <v>27</v>
      </c>
      <c r="I18" s="206">
        <v>22</v>
      </c>
      <c r="J18" s="206">
        <v>17</v>
      </c>
      <c r="K18" s="206">
        <v>16</v>
      </c>
      <c r="L18" s="206">
        <v>17</v>
      </c>
      <c r="M18" s="206">
        <v>39</v>
      </c>
      <c r="N18" s="206">
        <v>22</v>
      </c>
      <c r="O18" s="206">
        <v>26</v>
      </c>
      <c r="P18" s="206">
        <v>23</v>
      </c>
      <c r="Q18" s="206">
        <v>14</v>
      </c>
      <c r="R18" s="206">
        <v>25</v>
      </c>
      <c r="S18" s="206">
        <v>17</v>
      </c>
      <c r="T18" s="194">
        <v>17</v>
      </c>
      <c r="U18" s="206">
        <v>0</v>
      </c>
      <c r="V18" s="211">
        <v>305</v>
      </c>
      <c r="W18" s="205"/>
    </row>
    <row r="19" spans="1:23" ht="18.75" customHeight="1" x14ac:dyDescent="0.15">
      <c r="A19" s="909" t="s">
        <v>264</v>
      </c>
      <c r="B19" s="210" t="s">
        <v>86</v>
      </c>
      <c r="C19" s="213">
        <v>0</v>
      </c>
      <c r="D19" s="209">
        <v>0</v>
      </c>
      <c r="E19" s="209">
        <v>1</v>
      </c>
      <c r="F19" s="209">
        <v>18</v>
      </c>
      <c r="G19" s="209">
        <v>73</v>
      </c>
      <c r="H19" s="209">
        <v>90</v>
      </c>
      <c r="I19" s="209">
        <v>99</v>
      </c>
      <c r="J19" s="209">
        <v>89</v>
      </c>
      <c r="K19" s="209">
        <v>83</v>
      </c>
      <c r="L19" s="209">
        <v>98</v>
      </c>
      <c r="M19" s="209">
        <v>146</v>
      </c>
      <c r="N19" s="209">
        <v>151</v>
      </c>
      <c r="O19" s="209">
        <v>124</v>
      </c>
      <c r="P19" s="209">
        <v>91</v>
      </c>
      <c r="Q19" s="209">
        <v>53</v>
      </c>
      <c r="R19" s="209">
        <v>41</v>
      </c>
      <c r="S19" s="209">
        <v>27</v>
      </c>
      <c r="T19" s="191">
        <v>28</v>
      </c>
      <c r="U19" s="209">
        <v>0</v>
      </c>
      <c r="V19" s="213">
        <v>1212</v>
      </c>
      <c r="W19" s="205"/>
    </row>
    <row r="20" spans="1:23" ht="18.75" customHeight="1" x14ac:dyDescent="0.15">
      <c r="A20" s="910"/>
      <c r="B20" s="208" t="s">
        <v>101</v>
      </c>
      <c r="C20" s="212">
        <v>0</v>
      </c>
      <c r="D20" s="207">
        <v>0</v>
      </c>
      <c r="E20" s="207">
        <v>1</v>
      </c>
      <c r="F20" s="207">
        <v>10</v>
      </c>
      <c r="G20" s="207">
        <v>52</v>
      </c>
      <c r="H20" s="207">
        <v>67</v>
      </c>
      <c r="I20" s="207">
        <v>65</v>
      </c>
      <c r="J20" s="207">
        <v>66</v>
      </c>
      <c r="K20" s="207">
        <v>68</v>
      </c>
      <c r="L20" s="207">
        <v>78</v>
      </c>
      <c r="M20" s="207">
        <v>106</v>
      </c>
      <c r="N20" s="207">
        <v>124</v>
      </c>
      <c r="O20" s="207">
        <v>93</v>
      </c>
      <c r="P20" s="207">
        <v>58</v>
      </c>
      <c r="Q20" s="207">
        <v>36</v>
      </c>
      <c r="R20" s="207">
        <v>25</v>
      </c>
      <c r="S20" s="207">
        <v>13</v>
      </c>
      <c r="T20" s="196">
        <v>14</v>
      </c>
      <c r="U20" s="207">
        <v>0</v>
      </c>
      <c r="V20" s="212">
        <v>876</v>
      </c>
      <c r="W20" s="205"/>
    </row>
    <row r="21" spans="1:23" ht="18.75" customHeight="1" x14ac:dyDescent="0.15">
      <c r="A21" s="911"/>
      <c r="B21" s="486" t="s">
        <v>102</v>
      </c>
      <c r="C21" s="211">
        <v>0</v>
      </c>
      <c r="D21" s="206">
        <v>0</v>
      </c>
      <c r="E21" s="206">
        <v>0</v>
      </c>
      <c r="F21" s="206">
        <v>8</v>
      </c>
      <c r="G21" s="206">
        <v>21</v>
      </c>
      <c r="H21" s="206">
        <v>23</v>
      </c>
      <c r="I21" s="206">
        <v>34</v>
      </c>
      <c r="J21" s="206">
        <v>23</v>
      </c>
      <c r="K21" s="206">
        <v>15</v>
      </c>
      <c r="L21" s="206">
        <v>20</v>
      </c>
      <c r="M21" s="206">
        <v>40</v>
      </c>
      <c r="N21" s="206">
        <v>27</v>
      </c>
      <c r="O21" s="206">
        <v>31</v>
      </c>
      <c r="P21" s="206">
        <v>33</v>
      </c>
      <c r="Q21" s="206">
        <v>17</v>
      </c>
      <c r="R21" s="206">
        <v>16</v>
      </c>
      <c r="S21" s="206">
        <v>14</v>
      </c>
      <c r="T21" s="194">
        <v>14</v>
      </c>
      <c r="U21" s="206">
        <v>0</v>
      </c>
      <c r="V21" s="211">
        <v>336</v>
      </c>
      <c r="W21" s="205"/>
    </row>
    <row r="22" spans="1:23" ht="18.75" customHeight="1" x14ac:dyDescent="0.15">
      <c r="A22" s="909" t="s">
        <v>263</v>
      </c>
      <c r="B22" s="210" t="s">
        <v>86</v>
      </c>
      <c r="C22" s="213">
        <v>0</v>
      </c>
      <c r="D22" s="213">
        <v>0</v>
      </c>
      <c r="E22" s="213">
        <v>0</v>
      </c>
      <c r="F22" s="213">
        <v>18</v>
      </c>
      <c r="G22" s="213">
        <v>55</v>
      </c>
      <c r="H22" s="213">
        <v>102</v>
      </c>
      <c r="I22" s="213">
        <v>98</v>
      </c>
      <c r="J22" s="213">
        <v>113</v>
      </c>
      <c r="K22" s="213">
        <v>101</v>
      </c>
      <c r="L22" s="213">
        <v>95</v>
      </c>
      <c r="M22" s="213">
        <v>159</v>
      </c>
      <c r="N22" s="213">
        <v>179</v>
      </c>
      <c r="O22" s="213">
        <v>135</v>
      </c>
      <c r="P22" s="213">
        <v>102</v>
      </c>
      <c r="Q22" s="213">
        <v>62</v>
      </c>
      <c r="R22" s="213">
        <v>47</v>
      </c>
      <c r="S22" s="213">
        <v>24</v>
      </c>
      <c r="T22" s="191">
        <v>36</v>
      </c>
      <c r="U22" s="213">
        <v>0</v>
      </c>
      <c r="V22" s="213">
        <v>1326</v>
      </c>
      <c r="W22" s="205"/>
    </row>
    <row r="23" spans="1:23" ht="18.75" customHeight="1" x14ac:dyDescent="0.15">
      <c r="A23" s="910"/>
      <c r="B23" s="208" t="s">
        <v>101</v>
      </c>
      <c r="C23" s="212">
        <v>0</v>
      </c>
      <c r="D23" s="212">
        <v>0</v>
      </c>
      <c r="E23" s="212">
        <v>0</v>
      </c>
      <c r="F23" s="212">
        <v>11</v>
      </c>
      <c r="G23" s="212">
        <v>38</v>
      </c>
      <c r="H23" s="212">
        <v>63</v>
      </c>
      <c r="I23" s="212">
        <v>69</v>
      </c>
      <c r="J23" s="212">
        <v>82</v>
      </c>
      <c r="K23" s="212">
        <v>76</v>
      </c>
      <c r="L23" s="212">
        <v>78</v>
      </c>
      <c r="M23" s="212">
        <v>137</v>
      </c>
      <c r="N23" s="212">
        <v>145</v>
      </c>
      <c r="O23" s="212">
        <v>100</v>
      </c>
      <c r="P23" s="212">
        <v>73</v>
      </c>
      <c r="Q23" s="212">
        <v>35</v>
      </c>
      <c r="R23" s="212">
        <v>29</v>
      </c>
      <c r="S23" s="212">
        <v>15</v>
      </c>
      <c r="T23" s="196">
        <v>19</v>
      </c>
      <c r="U23" s="212">
        <v>0</v>
      </c>
      <c r="V23" s="212">
        <v>970</v>
      </c>
      <c r="W23" s="205"/>
    </row>
    <row r="24" spans="1:23" ht="18.75" customHeight="1" x14ac:dyDescent="0.15">
      <c r="A24" s="911"/>
      <c r="B24" s="486" t="s">
        <v>102</v>
      </c>
      <c r="C24" s="211">
        <v>0</v>
      </c>
      <c r="D24" s="211">
        <v>0</v>
      </c>
      <c r="E24" s="211">
        <v>0</v>
      </c>
      <c r="F24" s="211">
        <v>7</v>
      </c>
      <c r="G24" s="211">
        <v>17</v>
      </c>
      <c r="H24" s="211">
        <v>39</v>
      </c>
      <c r="I24" s="211">
        <v>29</v>
      </c>
      <c r="J24" s="211">
        <v>31</v>
      </c>
      <c r="K24" s="211">
        <v>25</v>
      </c>
      <c r="L24" s="211">
        <v>17</v>
      </c>
      <c r="M24" s="211">
        <v>22</v>
      </c>
      <c r="N24" s="211">
        <v>34</v>
      </c>
      <c r="O24" s="211">
        <v>35</v>
      </c>
      <c r="P24" s="211">
        <v>29</v>
      </c>
      <c r="Q24" s="211">
        <v>27</v>
      </c>
      <c r="R24" s="211">
        <v>18</v>
      </c>
      <c r="S24" s="211">
        <v>9</v>
      </c>
      <c r="T24" s="194">
        <v>17</v>
      </c>
      <c r="U24" s="211">
        <v>0</v>
      </c>
      <c r="V24" s="211">
        <v>356</v>
      </c>
      <c r="W24" s="205"/>
    </row>
    <row r="25" spans="1:23" ht="18.75" customHeight="1" x14ac:dyDescent="0.15">
      <c r="A25" s="909" t="s">
        <v>262</v>
      </c>
      <c r="B25" s="210" t="s">
        <v>86</v>
      </c>
      <c r="C25" s="213">
        <v>0</v>
      </c>
      <c r="D25" s="213">
        <v>0</v>
      </c>
      <c r="E25" s="213">
        <v>2</v>
      </c>
      <c r="F25" s="213">
        <v>27</v>
      </c>
      <c r="G25" s="213">
        <v>58</v>
      </c>
      <c r="H25" s="213">
        <v>78</v>
      </c>
      <c r="I25" s="213">
        <v>98</v>
      </c>
      <c r="J25" s="213">
        <v>104</v>
      </c>
      <c r="K25" s="213">
        <v>93</v>
      </c>
      <c r="L25" s="213">
        <v>83</v>
      </c>
      <c r="M25" s="213">
        <v>142</v>
      </c>
      <c r="N25" s="213">
        <v>154</v>
      </c>
      <c r="O25" s="213">
        <v>117</v>
      </c>
      <c r="P25" s="213">
        <v>96</v>
      </c>
      <c r="Q25" s="213">
        <v>57</v>
      </c>
      <c r="R25" s="213">
        <v>44</v>
      </c>
      <c r="S25" s="213">
        <v>44</v>
      </c>
      <c r="T25" s="191">
        <v>33</v>
      </c>
      <c r="U25" s="213">
        <v>1</v>
      </c>
      <c r="V25" s="213">
        <v>1231</v>
      </c>
      <c r="W25" s="205"/>
    </row>
    <row r="26" spans="1:23" ht="18.75" customHeight="1" x14ac:dyDescent="0.15">
      <c r="A26" s="910"/>
      <c r="B26" s="208" t="s">
        <v>101</v>
      </c>
      <c r="C26" s="212">
        <v>0</v>
      </c>
      <c r="D26" s="212">
        <v>0</v>
      </c>
      <c r="E26" s="212">
        <v>2</v>
      </c>
      <c r="F26" s="212">
        <v>13</v>
      </c>
      <c r="G26" s="212">
        <v>47</v>
      </c>
      <c r="H26" s="212">
        <v>54</v>
      </c>
      <c r="I26" s="212">
        <v>75</v>
      </c>
      <c r="J26" s="212">
        <v>77</v>
      </c>
      <c r="K26" s="212">
        <v>69</v>
      </c>
      <c r="L26" s="212">
        <v>72</v>
      </c>
      <c r="M26" s="212">
        <v>112</v>
      </c>
      <c r="N26" s="212">
        <v>121</v>
      </c>
      <c r="O26" s="212">
        <v>92</v>
      </c>
      <c r="P26" s="212">
        <v>65</v>
      </c>
      <c r="Q26" s="212">
        <v>26</v>
      </c>
      <c r="R26" s="212">
        <v>25</v>
      </c>
      <c r="S26" s="212">
        <v>19</v>
      </c>
      <c r="T26" s="196">
        <v>17</v>
      </c>
      <c r="U26" s="212">
        <v>0</v>
      </c>
      <c r="V26" s="212">
        <v>886</v>
      </c>
      <c r="W26" s="205"/>
    </row>
    <row r="27" spans="1:23" ht="18.75" customHeight="1" x14ac:dyDescent="0.15">
      <c r="A27" s="911"/>
      <c r="B27" s="486" t="s">
        <v>102</v>
      </c>
      <c r="C27" s="211">
        <v>0</v>
      </c>
      <c r="D27" s="211">
        <v>0</v>
      </c>
      <c r="E27" s="211">
        <v>0</v>
      </c>
      <c r="F27" s="211">
        <v>14</v>
      </c>
      <c r="G27" s="211">
        <v>11</v>
      </c>
      <c r="H27" s="211">
        <v>24</v>
      </c>
      <c r="I27" s="211">
        <v>23</v>
      </c>
      <c r="J27" s="211">
        <v>27</v>
      </c>
      <c r="K27" s="211">
        <v>24</v>
      </c>
      <c r="L27" s="211">
        <v>11</v>
      </c>
      <c r="M27" s="211">
        <v>30</v>
      </c>
      <c r="N27" s="211">
        <v>33</v>
      </c>
      <c r="O27" s="211">
        <v>25</v>
      </c>
      <c r="P27" s="211">
        <v>31</v>
      </c>
      <c r="Q27" s="211">
        <v>31</v>
      </c>
      <c r="R27" s="211">
        <v>19</v>
      </c>
      <c r="S27" s="211">
        <v>25</v>
      </c>
      <c r="T27" s="194">
        <v>16</v>
      </c>
      <c r="U27" s="211">
        <v>1</v>
      </c>
      <c r="V27" s="211">
        <v>345</v>
      </c>
      <c r="W27" s="205"/>
    </row>
    <row r="28" spans="1:23" ht="18.75" customHeight="1" x14ac:dyDescent="0.15">
      <c r="A28" s="909" t="s">
        <v>261</v>
      </c>
      <c r="B28" s="210" t="s">
        <v>86</v>
      </c>
      <c r="C28" s="209">
        <v>0</v>
      </c>
      <c r="D28" s="209">
        <v>0</v>
      </c>
      <c r="E28" s="209">
        <v>2</v>
      </c>
      <c r="F28" s="209">
        <v>21</v>
      </c>
      <c r="G28" s="209">
        <v>73</v>
      </c>
      <c r="H28" s="209">
        <v>86</v>
      </c>
      <c r="I28" s="209">
        <v>110</v>
      </c>
      <c r="J28" s="209">
        <v>103</v>
      </c>
      <c r="K28" s="209">
        <v>102</v>
      </c>
      <c r="L28" s="209">
        <v>112</v>
      </c>
      <c r="M28" s="209">
        <v>136</v>
      </c>
      <c r="N28" s="209">
        <v>164</v>
      </c>
      <c r="O28" s="209">
        <v>137</v>
      </c>
      <c r="P28" s="209">
        <v>84</v>
      </c>
      <c r="Q28" s="209">
        <v>66</v>
      </c>
      <c r="R28" s="209">
        <v>54</v>
      </c>
      <c r="S28" s="209">
        <v>31</v>
      </c>
      <c r="T28" s="191">
        <v>37</v>
      </c>
      <c r="U28" s="213">
        <v>0</v>
      </c>
      <c r="V28" s="213">
        <v>1318</v>
      </c>
      <c r="W28" s="205"/>
    </row>
    <row r="29" spans="1:23" ht="18.75" customHeight="1" x14ac:dyDescent="0.15">
      <c r="A29" s="910"/>
      <c r="B29" s="208" t="s">
        <v>101</v>
      </c>
      <c r="C29" s="207">
        <v>0</v>
      </c>
      <c r="D29" s="207">
        <v>0</v>
      </c>
      <c r="E29" s="207">
        <v>1</v>
      </c>
      <c r="F29" s="207">
        <v>14</v>
      </c>
      <c r="G29" s="207">
        <v>53</v>
      </c>
      <c r="H29" s="207">
        <v>69</v>
      </c>
      <c r="I29" s="207">
        <v>65</v>
      </c>
      <c r="J29" s="207">
        <v>72</v>
      </c>
      <c r="K29" s="207">
        <v>69</v>
      </c>
      <c r="L29" s="207">
        <v>91</v>
      </c>
      <c r="M29" s="207">
        <v>106</v>
      </c>
      <c r="N29" s="207">
        <v>132</v>
      </c>
      <c r="O29" s="207">
        <v>101</v>
      </c>
      <c r="P29" s="207">
        <v>64</v>
      </c>
      <c r="Q29" s="207">
        <v>42</v>
      </c>
      <c r="R29" s="207">
        <v>29</v>
      </c>
      <c r="S29" s="207">
        <v>16</v>
      </c>
      <c r="T29" s="196">
        <v>17</v>
      </c>
      <c r="U29" s="212">
        <v>0</v>
      </c>
      <c r="V29" s="212">
        <v>941</v>
      </c>
      <c r="W29" s="205"/>
    </row>
    <row r="30" spans="1:23" ht="18.75" customHeight="1" x14ac:dyDescent="0.15">
      <c r="A30" s="911"/>
      <c r="B30" s="486" t="s">
        <v>102</v>
      </c>
      <c r="C30" s="206">
        <v>0</v>
      </c>
      <c r="D30" s="206">
        <v>0</v>
      </c>
      <c r="E30" s="206">
        <v>1</v>
      </c>
      <c r="F30" s="206">
        <v>7</v>
      </c>
      <c r="G30" s="206">
        <v>20</v>
      </c>
      <c r="H30" s="206">
        <v>17</v>
      </c>
      <c r="I30" s="206">
        <v>45</v>
      </c>
      <c r="J30" s="206">
        <v>31</v>
      </c>
      <c r="K30" s="206">
        <v>33</v>
      </c>
      <c r="L30" s="206">
        <v>21</v>
      </c>
      <c r="M30" s="206">
        <v>30</v>
      </c>
      <c r="N30" s="206">
        <v>32</v>
      </c>
      <c r="O30" s="206">
        <v>36</v>
      </c>
      <c r="P30" s="206">
        <v>20</v>
      </c>
      <c r="Q30" s="206">
        <v>24</v>
      </c>
      <c r="R30" s="206">
        <v>25</v>
      </c>
      <c r="S30" s="206">
        <v>15</v>
      </c>
      <c r="T30" s="194">
        <v>20</v>
      </c>
      <c r="U30" s="211">
        <v>0</v>
      </c>
      <c r="V30" s="211">
        <v>377</v>
      </c>
      <c r="W30" s="205"/>
    </row>
    <row r="31" spans="1:23" ht="18.75" customHeight="1" x14ac:dyDescent="0.15">
      <c r="A31" s="909" t="s">
        <v>260</v>
      </c>
      <c r="B31" s="210" t="s">
        <v>86</v>
      </c>
      <c r="C31" s="213">
        <v>0</v>
      </c>
      <c r="D31" s="213">
        <v>0</v>
      </c>
      <c r="E31" s="213">
        <v>3</v>
      </c>
      <c r="F31" s="213">
        <v>28</v>
      </c>
      <c r="G31" s="213">
        <v>64</v>
      </c>
      <c r="H31" s="213">
        <v>87</v>
      </c>
      <c r="I31" s="213">
        <v>111</v>
      </c>
      <c r="J31" s="213">
        <v>94</v>
      </c>
      <c r="K31" s="213">
        <v>105</v>
      </c>
      <c r="L31" s="213">
        <v>103</v>
      </c>
      <c r="M31" s="213">
        <v>101</v>
      </c>
      <c r="N31" s="213">
        <v>177</v>
      </c>
      <c r="O31" s="213">
        <v>133</v>
      </c>
      <c r="P31" s="213">
        <v>77</v>
      </c>
      <c r="Q31" s="213">
        <v>76</v>
      </c>
      <c r="R31" s="213">
        <v>50</v>
      </c>
      <c r="S31" s="213">
        <v>35</v>
      </c>
      <c r="T31" s="191">
        <v>44</v>
      </c>
      <c r="U31" s="213">
        <v>2</v>
      </c>
      <c r="V31" s="213">
        <v>1290</v>
      </c>
      <c r="W31" s="205"/>
    </row>
    <row r="32" spans="1:23" ht="18.75" customHeight="1" x14ac:dyDescent="0.15">
      <c r="A32" s="910"/>
      <c r="B32" s="208" t="s">
        <v>101</v>
      </c>
      <c r="C32" s="212">
        <v>0</v>
      </c>
      <c r="D32" s="212">
        <v>0</v>
      </c>
      <c r="E32" s="212">
        <v>2</v>
      </c>
      <c r="F32" s="212">
        <v>13</v>
      </c>
      <c r="G32" s="212">
        <v>44</v>
      </c>
      <c r="H32" s="212">
        <v>56</v>
      </c>
      <c r="I32" s="212">
        <v>74</v>
      </c>
      <c r="J32" s="212">
        <v>69</v>
      </c>
      <c r="K32" s="212">
        <v>74</v>
      </c>
      <c r="L32" s="212">
        <v>85</v>
      </c>
      <c r="M32" s="212">
        <v>82</v>
      </c>
      <c r="N32" s="212">
        <v>131</v>
      </c>
      <c r="O32" s="212">
        <v>104</v>
      </c>
      <c r="P32" s="212">
        <v>53</v>
      </c>
      <c r="Q32" s="212">
        <v>53</v>
      </c>
      <c r="R32" s="212">
        <v>27</v>
      </c>
      <c r="S32" s="212">
        <v>16</v>
      </c>
      <c r="T32" s="196">
        <v>20</v>
      </c>
      <c r="U32" s="212">
        <v>2</v>
      </c>
      <c r="V32" s="212">
        <v>905</v>
      </c>
      <c r="W32" s="205"/>
    </row>
    <row r="33" spans="1:23" ht="18.75" customHeight="1" x14ac:dyDescent="0.15">
      <c r="A33" s="911"/>
      <c r="B33" s="486" t="s">
        <v>102</v>
      </c>
      <c r="C33" s="211">
        <v>0</v>
      </c>
      <c r="D33" s="211">
        <v>0</v>
      </c>
      <c r="E33" s="211">
        <v>1</v>
      </c>
      <c r="F33" s="211">
        <v>15</v>
      </c>
      <c r="G33" s="211">
        <v>20</v>
      </c>
      <c r="H33" s="211">
        <v>31</v>
      </c>
      <c r="I33" s="211">
        <v>37</v>
      </c>
      <c r="J33" s="211">
        <v>25</v>
      </c>
      <c r="K33" s="211">
        <v>31</v>
      </c>
      <c r="L33" s="211">
        <v>18</v>
      </c>
      <c r="M33" s="211">
        <v>19</v>
      </c>
      <c r="N33" s="211">
        <v>46</v>
      </c>
      <c r="O33" s="211">
        <v>29</v>
      </c>
      <c r="P33" s="211">
        <v>24</v>
      </c>
      <c r="Q33" s="211">
        <v>23</v>
      </c>
      <c r="R33" s="211">
        <v>23</v>
      </c>
      <c r="S33" s="211">
        <v>19</v>
      </c>
      <c r="T33" s="194">
        <v>24</v>
      </c>
      <c r="U33" s="211">
        <v>0</v>
      </c>
      <c r="V33" s="211">
        <v>385</v>
      </c>
      <c r="W33" s="205"/>
    </row>
    <row r="34" spans="1:23" ht="18.75" customHeight="1" x14ac:dyDescent="0.15">
      <c r="A34" s="909" t="s">
        <v>259</v>
      </c>
      <c r="B34" s="210" t="s">
        <v>86</v>
      </c>
      <c r="C34" s="209">
        <v>0</v>
      </c>
      <c r="D34" s="209">
        <v>0</v>
      </c>
      <c r="E34" s="209">
        <v>2</v>
      </c>
      <c r="F34" s="209">
        <v>19</v>
      </c>
      <c r="G34" s="209">
        <v>70</v>
      </c>
      <c r="H34" s="209">
        <v>83</v>
      </c>
      <c r="I34" s="209">
        <v>110</v>
      </c>
      <c r="J34" s="209">
        <v>125</v>
      </c>
      <c r="K34" s="209">
        <v>109</v>
      </c>
      <c r="L34" s="209">
        <v>90</v>
      </c>
      <c r="M34" s="209">
        <v>96</v>
      </c>
      <c r="N34" s="209">
        <v>129</v>
      </c>
      <c r="O34" s="209">
        <v>125</v>
      </c>
      <c r="P34" s="209">
        <v>112</v>
      </c>
      <c r="Q34" s="209">
        <v>76</v>
      </c>
      <c r="R34" s="209">
        <v>54</v>
      </c>
      <c r="S34" s="209">
        <v>44</v>
      </c>
      <c r="T34" s="191">
        <v>48</v>
      </c>
      <c r="U34" s="209">
        <v>2</v>
      </c>
      <c r="V34" s="209">
        <v>1294</v>
      </c>
      <c r="W34" s="205"/>
    </row>
    <row r="35" spans="1:23" ht="18.75" customHeight="1" x14ac:dyDescent="0.15">
      <c r="A35" s="910"/>
      <c r="B35" s="208" t="s">
        <v>101</v>
      </c>
      <c r="C35" s="207">
        <v>0</v>
      </c>
      <c r="D35" s="207">
        <v>0</v>
      </c>
      <c r="E35" s="207">
        <v>2</v>
      </c>
      <c r="F35" s="207">
        <v>14</v>
      </c>
      <c r="G35" s="207">
        <v>52</v>
      </c>
      <c r="H35" s="207">
        <v>69</v>
      </c>
      <c r="I35" s="207">
        <v>73</v>
      </c>
      <c r="J35" s="207">
        <v>92</v>
      </c>
      <c r="K35" s="207">
        <v>73</v>
      </c>
      <c r="L35" s="207">
        <v>65</v>
      </c>
      <c r="M35" s="207">
        <v>77</v>
      </c>
      <c r="N35" s="207">
        <v>101</v>
      </c>
      <c r="O35" s="207">
        <v>87</v>
      </c>
      <c r="P35" s="207">
        <v>83</v>
      </c>
      <c r="Q35" s="207">
        <v>54</v>
      </c>
      <c r="R35" s="207">
        <v>30</v>
      </c>
      <c r="S35" s="207">
        <v>28</v>
      </c>
      <c r="T35" s="196">
        <v>27</v>
      </c>
      <c r="U35" s="207">
        <v>2</v>
      </c>
      <c r="V35" s="207">
        <v>929</v>
      </c>
      <c r="W35" s="205"/>
    </row>
    <row r="36" spans="1:23" ht="18.75" customHeight="1" x14ac:dyDescent="0.15">
      <c r="A36" s="911"/>
      <c r="B36" s="486" t="s">
        <v>102</v>
      </c>
      <c r="C36" s="206">
        <v>0</v>
      </c>
      <c r="D36" s="206">
        <v>0</v>
      </c>
      <c r="E36" s="206">
        <v>0</v>
      </c>
      <c r="F36" s="206">
        <v>5</v>
      </c>
      <c r="G36" s="206">
        <v>18</v>
      </c>
      <c r="H36" s="206">
        <v>14</v>
      </c>
      <c r="I36" s="206">
        <v>37</v>
      </c>
      <c r="J36" s="206">
        <v>33</v>
      </c>
      <c r="K36" s="206">
        <v>36</v>
      </c>
      <c r="L36" s="206">
        <v>25</v>
      </c>
      <c r="M36" s="206">
        <v>19</v>
      </c>
      <c r="N36" s="206">
        <v>28</v>
      </c>
      <c r="O36" s="206">
        <v>38</v>
      </c>
      <c r="P36" s="206">
        <v>29</v>
      </c>
      <c r="Q36" s="206">
        <v>22</v>
      </c>
      <c r="R36" s="206">
        <v>24</v>
      </c>
      <c r="S36" s="206">
        <v>16</v>
      </c>
      <c r="T36" s="194">
        <v>21</v>
      </c>
      <c r="U36" s="206">
        <v>0</v>
      </c>
      <c r="V36" s="206">
        <v>365</v>
      </c>
      <c r="W36" s="205"/>
    </row>
    <row r="37" spans="1:23" s="199" customFormat="1" ht="18.75" customHeight="1" x14ac:dyDescent="0.15">
      <c r="A37" s="909" t="s">
        <v>258</v>
      </c>
      <c r="B37" s="193" t="s">
        <v>86</v>
      </c>
      <c r="C37" s="204">
        <v>0</v>
      </c>
      <c r="D37" s="204">
        <v>0</v>
      </c>
      <c r="E37" s="204">
        <v>4</v>
      </c>
      <c r="F37" s="204">
        <v>26</v>
      </c>
      <c r="G37" s="204">
        <v>74</v>
      </c>
      <c r="H37" s="204">
        <v>86</v>
      </c>
      <c r="I37" s="204">
        <v>115</v>
      </c>
      <c r="J37" s="204">
        <v>94</v>
      </c>
      <c r="K37" s="204">
        <v>104</v>
      </c>
      <c r="L37" s="204">
        <v>83</v>
      </c>
      <c r="M37" s="204">
        <v>96</v>
      </c>
      <c r="N37" s="204">
        <v>136</v>
      </c>
      <c r="O37" s="204">
        <v>142</v>
      </c>
      <c r="P37" s="204">
        <v>107</v>
      </c>
      <c r="Q37" s="204">
        <v>72</v>
      </c>
      <c r="R37" s="204">
        <v>54</v>
      </c>
      <c r="S37" s="204">
        <v>39</v>
      </c>
      <c r="T37" s="204">
        <v>26</v>
      </c>
      <c r="U37" s="204">
        <v>0</v>
      </c>
      <c r="V37" s="191">
        <v>1258</v>
      </c>
    </row>
    <row r="38" spans="1:23" s="199" customFormat="1" ht="18.75" customHeight="1" x14ac:dyDescent="0.15">
      <c r="A38" s="910"/>
      <c r="B38" s="203" t="s">
        <v>101</v>
      </c>
      <c r="C38" s="202">
        <v>0</v>
      </c>
      <c r="D38" s="202">
        <v>0</v>
      </c>
      <c r="E38" s="202">
        <v>4</v>
      </c>
      <c r="F38" s="202">
        <v>14</v>
      </c>
      <c r="G38" s="202">
        <v>52</v>
      </c>
      <c r="H38" s="202">
        <v>57</v>
      </c>
      <c r="I38" s="202">
        <v>76</v>
      </c>
      <c r="J38" s="202">
        <v>63</v>
      </c>
      <c r="K38" s="202">
        <v>71</v>
      </c>
      <c r="L38" s="202">
        <v>74</v>
      </c>
      <c r="M38" s="202">
        <v>72</v>
      </c>
      <c r="N38" s="202">
        <v>112</v>
      </c>
      <c r="O38" s="202">
        <v>105</v>
      </c>
      <c r="P38" s="202">
        <v>76</v>
      </c>
      <c r="Q38" s="202">
        <v>48</v>
      </c>
      <c r="R38" s="202">
        <v>32</v>
      </c>
      <c r="S38" s="202">
        <v>25</v>
      </c>
      <c r="T38" s="202">
        <v>13</v>
      </c>
      <c r="U38" s="202">
        <v>0</v>
      </c>
      <c r="V38" s="196">
        <v>894</v>
      </c>
    </row>
    <row r="39" spans="1:23" s="199" customFormat="1" ht="18.75" customHeight="1" x14ac:dyDescent="0.15">
      <c r="A39" s="911"/>
      <c r="B39" s="201" t="s">
        <v>102</v>
      </c>
      <c r="C39" s="200">
        <v>0</v>
      </c>
      <c r="D39" s="200">
        <v>0</v>
      </c>
      <c r="E39" s="200">
        <v>0</v>
      </c>
      <c r="F39" s="200">
        <v>12</v>
      </c>
      <c r="G39" s="200">
        <v>22</v>
      </c>
      <c r="H39" s="200">
        <v>29</v>
      </c>
      <c r="I39" s="200">
        <v>39</v>
      </c>
      <c r="J39" s="200">
        <v>31</v>
      </c>
      <c r="K39" s="200">
        <v>33</v>
      </c>
      <c r="L39" s="200">
        <v>9</v>
      </c>
      <c r="M39" s="200">
        <v>24</v>
      </c>
      <c r="N39" s="200">
        <v>24</v>
      </c>
      <c r="O39" s="200">
        <v>37</v>
      </c>
      <c r="P39" s="200">
        <v>31</v>
      </c>
      <c r="Q39" s="200">
        <v>24</v>
      </c>
      <c r="R39" s="200">
        <v>22</v>
      </c>
      <c r="S39" s="200">
        <v>14</v>
      </c>
      <c r="T39" s="200">
        <v>13</v>
      </c>
      <c r="U39" s="200">
        <v>0</v>
      </c>
      <c r="V39" s="194">
        <v>364</v>
      </c>
    </row>
    <row r="40" spans="1:23" s="199" customFormat="1" ht="18.75" customHeight="1" x14ac:dyDescent="0.15">
      <c r="A40" s="909" t="s">
        <v>257</v>
      </c>
      <c r="B40" s="193" t="s">
        <v>86</v>
      </c>
      <c r="C40" s="204">
        <v>0</v>
      </c>
      <c r="D40" s="204">
        <v>0</v>
      </c>
      <c r="E40" s="204">
        <v>3</v>
      </c>
      <c r="F40" s="204">
        <v>23</v>
      </c>
      <c r="G40" s="204">
        <v>68</v>
      </c>
      <c r="H40" s="204">
        <v>70</v>
      </c>
      <c r="I40" s="204">
        <v>78</v>
      </c>
      <c r="J40" s="204">
        <v>130</v>
      </c>
      <c r="K40" s="204">
        <v>97</v>
      </c>
      <c r="L40" s="204">
        <v>114</v>
      </c>
      <c r="M40" s="204">
        <v>117</v>
      </c>
      <c r="N40" s="204">
        <v>149</v>
      </c>
      <c r="O40" s="204">
        <v>135</v>
      </c>
      <c r="P40" s="204">
        <v>101</v>
      </c>
      <c r="Q40" s="204">
        <v>81</v>
      </c>
      <c r="R40" s="204">
        <v>76</v>
      </c>
      <c r="S40" s="204">
        <v>38</v>
      </c>
      <c r="T40" s="204">
        <v>43</v>
      </c>
      <c r="U40" s="204">
        <v>3</v>
      </c>
      <c r="V40" s="191">
        <v>1326</v>
      </c>
    </row>
    <row r="41" spans="1:23" s="199" customFormat="1" ht="18.75" customHeight="1" x14ac:dyDescent="0.15">
      <c r="A41" s="910"/>
      <c r="B41" s="203" t="s">
        <v>101</v>
      </c>
      <c r="C41" s="202">
        <v>0</v>
      </c>
      <c r="D41" s="202">
        <v>0</v>
      </c>
      <c r="E41" s="202">
        <v>1</v>
      </c>
      <c r="F41" s="202">
        <v>16</v>
      </c>
      <c r="G41" s="202">
        <v>49</v>
      </c>
      <c r="H41" s="202">
        <v>51</v>
      </c>
      <c r="I41" s="202">
        <v>56</v>
      </c>
      <c r="J41" s="202">
        <v>99</v>
      </c>
      <c r="K41" s="202">
        <v>73</v>
      </c>
      <c r="L41" s="202">
        <v>92</v>
      </c>
      <c r="M41" s="202">
        <v>95</v>
      </c>
      <c r="N41" s="202">
        <v>113</v>
      </c>
      <c r="O41" s="202">
        <v>103</v>
      </c>
      <c r="P41" s="202">
        <v>65</v>
      </c>
      <c r="Q41" s="202">
        <v>55</v>
      </c>
      <c r="R41" s="202">
        <v>49</v>
      </c>
      <c r="S41" s="202">
        <v>18</v>
      </c>
      <c r="T41" s="202">
        <v>20</v>
      </c>
      <c r="U41" s="202">
        <v>3</v>
      </c>
      <c r="V41" s="196">
        <v>958</v>
      </c>
    </row>
    <row r="42" spans="1:23" s="199" customFormat="1" ht="18.75" customHeight="1" x14ac:dyDescent="0.15">
      <c r="A42" s="911"/>
      <c r="B42" s="201" t="s">
        <v>102</v>
      </c>
      <c r="C42" s="200">
        <v>0</v>
      </c>
      <c r="D42" s="200">
        <v>0</v>
      </c>
      <c r="E42" s="200">
        <v>2</v>
      </c>
      <c r="F42" s="200">
        <v>7</v>
      </c>
      <c r="G42" s="200">
        <v>19</v>
      </c>
      <c r="H42" s="200">
        <v>19</v>
      </c>
      <c r="I42" s="200">
        <v>22</v>
      </c>
      <c r="J42" s="200">
        <v>31</v>
      </c>
      <c r="K42" s="200">
        <v>24</v>
      </c>
      <c r="L42" s="200">
        <v>22</v>
      </c>
      <c r="M42" s="200">
        <v>22</v>
      </c>
      <c r="N42" s="200">
        <v>36</v>
      </c>
      <c r="O42" s="200">
        <v>32</v>
      </c>
      <c r="P42" s="200">
        <v>36</v>
      </c>
      <c r="Q42" s="200">
        <v>26</v>
      </c>
      <c r="R42" s="200">
        <v>27</v>
      </c>
      <c r="S42" s="200">
        <v>20</v>
      </c>
      <c r="T42" s="200">
        <v>23</v>
      </c>
      <c r="U42" s="200">
        <v>0</v>
      </c>
      <c r="V42" s="194">
        <v>368</v>
      </c>
    </row>
    <row r="43" spans="1:23" s="199" customFormat="1" ht="18.75" customHeight="1" x14ac:dyDescent="0.15">
      <c r="A43" s="909" t="s">
        <v>256</v>
      </c>
      <c r="B43" s="193" t="s">
        <v>86</v>
      </c>
      <c r="C43" s="204">
        <v>0</v>
      </c>
      <c r="D43" s="204">
        <v>0</v>
      </c>
      <c r="E43" s="204">
        <v>6</v>
      </c>
      <c r="F43" s="204">
        <v>19</v>
      </c>
      <c r="G43" s="204">
        <v>66</v>
      </c>
      <c r="H43" s="204">
        <v>75</v>
      </c>
      <c r="I43" s="204">
        <v>90</v>
      </c>
      <c r="J43" s="204">
        <v>127</v>
      </c>
      <c r="K43" s="204">
        <v>109</v>
      </c>
      <c r="L43" s="204">
        <v>119</v>
      </c>
      <c r="M43" s="204">
        <v>103</v>
      </c>
      <c r="N43" s="204">
        <v>120</v>
      </c>
      <c r="O43" s="204">
        <v>146</v>
      </c>
      <c r="P43" s="204">
        <v>119</v>
      </c>
      <c r="Q43" s="204">
        <v>80</v>
      </c>
      <c r="R43" s="204">
        <v>68</v>
      </c>
      <c r="S43" s="204">
        <v>48</v>
      </c>
      <c r="T43" s="204">
        <v>34</v>
      </c>
      <c r="U43" s="204">
        <v>0</v>
      </c>
      <c r="V43" s="191">
        <v>1329</v>
      </c>
    </row>
    <row r="44" spans="1:23" s="199" customFormat="1" ht="18.75" customHeight="1" x14ac:dyDescent="0.15">
      <c r="A44" s="910"/>
      <c r="B44" s="203" t="s">
        <v>101</v>
      </c>
      <c r="C44" s="202">
        <v>0</v>
      </c>
      <c r="D44" s="202">
        <v>0</v>
      </c>
      <c r="E44" s="202">
        <v>5</v>
      </c>
      <c r="F44" s="202">
        <v>13</v>
      </c>
      <c r="G44" s="202">
        <v>54</v>
      </c>
      <c r="H44" s="202">
        <v>52</v>
      </c>
      <c r="I44" s="202">
        <v>68</v>
      </c>
      <c r="J44" s="202">
        <v>97</v>
      </c>
      <c r="K44" s="202">
        <v>80</v>
      </c>
      <c r="L44" s="202">
        <v>90</v>
      </c>
      <c r="M44" s="202">
        <v>77</v>
      </c>
      <c r="N44" s="202">
        <v>88</v>
      </c>
      <c r="O44" s="202">
        <v>100</v>
      </c>
      <c r="P44" s="202">
        <v>74</v>
      </c>
      <c r="Q44" s="202">
        <v>45</v>
      </c>
      <c r="R44" s="202">
        <v>36</v>
      </c>
      <c r="S44" s="202">
        <v>23</v>
      </c>
      <c r="T44" s="202">
        <v>15</v>
      </c>
      <c r="U44" s="202">
        <v>0</v>
      </c>
      <c r="V44" s="196">
        <v>917</v>
      </c>
    </row>
    <row r="45" spans="1:23" s="199" customFormat="1" ht="18.75" customHeight="1" x14ac:dyDescent="0.15">
      <c r="A45" s="911"/>
      <c r="B45" s="201" t="s">
        <v>102</v>
      </c>
      <c r="C45" s="200">
        <v>0</v>
      </c>
      <c r="D45" s="200">
        <v>0</v>
      </c>
      <c r="E45" s="200">
        <v>1</v>
      </c>
      <c r="F45" s="200">
        <v>6</v>
      </c>
      <c r="G45" s="200">
        <v>12</v>
      </c>
      <c r="H45" s="200">
        <v>23</v>
      </c>
      <c r="I45" s="200">
        <v>22</v>
      </c>
      <c r="J45" s="200">
        <v>30</v>
      </c>
      <c r="K45" s="200">
        <v>29</v>
      </c>
      <c r="L45" s="200">
        <v>29</v>
      </c>
      <c r="M45" s="200">
        <v>26</v>
      </c>
      <c r="N45" s="200">
        <v>32</v>
      </c>
      <c r="O45" s="200">
        <v>46</v>
      </c>
      <c r="P45" s="200">
        <v>45</v>
      </c>
      <c r="Q45" s="200">
        <v>35</v>
      </c>
      <c r="R45" s="200">
        <v>32</v>
      </c>
      <c r="S45" s="200">
        <v>25</v>
      </c>
      <c r="T45" s="200">
        <v>19</v>
      </c>
      <c r="U45" s="200">
        <v>0</v>
      </c>
      <c r="V45" s="194">
        <v>412</v>
      </c>
    </row>
    <row r="46" spans="1:23" ht="18.75" customHeight="1" x14ac:dyDescent="0.15">
      <c r="A46" s="909" t="s">
        <v>255</v>
      </c>
      <c r="B46" s="487" t="s">
        <v>86</v>
      </c>
      <c r="C46" s="191">
        <v>0</v>
      </c>
      <c r="D46" s="191">
        <v>0</v>
      </c>
      <c r="E46" s="191">
        <v>5</v>
      </c>
      <c r="F46" s="191">
        <v>24</v>
      </c>
      <c r="G46" s="191">
        <v>72</v>
      </c>
      <c r="H46" s="191">
        <v>75</v>
      </c>
      <c r="I46" s="191">
        <v>97</v>
      </c>
      <c r="J46" s="191">
        <v>142</v>
      </c>
      <c r="K46" s="191">
        <v>118</v>
      </c>
      <c r="L46" s="191">
        <v>101</v>
      </c>
      <c r="M46" s="191">
        <v>114</v>
      </c>
      <c r="N46" s="191">
        <v>121</v>
      </c>
      <c r="O46" s="191">
        <v>137</v>
      </c>
      <c r="P46" s="191">
        <v>118</v>
      </c>
      <c r="Q46" s="191">
        <v>100</v>
      </c>
      <c r="R46" s="191">
        <v>62</v>
      </c>
      <c r="S46" s="191">
        <v>44</v>
      </c>
      <c r="T46" s="191">
        <v>40</v>
      </c>
      <c r="U46" s="191">
        <v>0</v>
      </c>
      <c r="V46" s="191">
        <v>1370</v>
      </c>
    </row>
    <row r="47" spans="1:23" ht="18.75" customHeight="1" x14ac:dyDescent="0.15">
      <c r="A47" s="910"/>
      <c r="B47" s="174" t="s">
        <v>101</v>
      </c>
      <c r="C47" s="196">
        <v>0</v>
      </c>
      <c r="D47" s="196">
        <v>0</v>
      </c>
      <c r="E47" s="196">
        <v>1</v>
      </c>
      <c r="F47" s="196">
        <v>15</v>
      </c>
      <c r="G47" s="196">
        <v>59</v>
      </c>
      <c r="H47" s="196">
        <v>45</v>
      </c>
      <c r="I47" s="196">
        <v>71</v>
      </c>
      <c r="J47" s="196">
        <v>100</v>
      </c>
      <c r="K47" s="196">
        <v>88</v>
      </c>
      <c r="L47" s="196">
        <v>70</v>
      </c>
      <c r="M47" s="196">
        <v>87</v>
      </c>
      <c r="N47" s="196">
        <v>94</v>
      </c>
      <c r="O47" s="196">
        <v>99</v>
      </c>
      <c r="P47" s="196">
        <v>81</v>
      </c>
      <c r="Q47" s="196">
        <v>66</v>
      </c>
      <c r="R47" s="196">
        <v>39</v>
      </c>
      <c r="S47" s="196">
        <v>20</v>
      </c>
      <c r="T47" s="196">
        <v>22</v>
      </c>
      <c r="U47" s="196">
        <v>0</v>
      </c>
      <c r="V47" s="196">
        <v>957</v>
      </c>
    </row>
    <row r="48" spans="1:23" ht="18.75" customHeight="1" x14ac:dyDescent="0.15">
      <c r="A48" s="911"/>
      <c r="B48" s="485" t="s">
        <v>102</v>
      </c>
      <c r="C48" s="194">
        <v>0</v>
      </c>
      <c r="D48" s="194">
        <v>0</v>
      </c>
      <c r="E48" s="194">
        <v>4</v>
      </c>
      <c r="F48" s="194">
        <v>9</v>
      </c>
      <c r="G48" s="194">
        <v>13</v>
      </c>
      <c r="H48" s="194">
        <v>30</v>
      </c>
      <c r="I48" s="194">
        <v>26</v>
      </c>
      <c r="J48" s="194">
        <v>42</v>
      </c>
      <c r="K48" s="194">
        <v>30</v>
      </c>
      <c r="L48" s="194">
        <v>31</v>
      </c>
      <c r="M48" s="194">
        <v>27</v>
      </c>
      <c r="N48" s="194">
        <v>27</v>
      </c>
      <c r="O48" s="194">
        <v>38</v>
      </c>
      <c r="P48" s="194">
        <v>37</v>
      </c>
      <c r="Q48" s="194">
        <v>34</v>
      </c>
      <c r="R48" s="194">
        <v>23</v>
      </c>
      <c r="S48" s="194">
        <v>24</v>
      </c>
      <c r="T48" s="194">
        <v>18</v>
      </c>
      <c r="U48" s="194">
        <v>0</v>
      </c>
      <c r="V48" s="194">
        <v>413</v>
      </c>
    </row>
    <row r="49" spans="1:22" ht="18.75" customHeight="1" x14ac:dyDescent="0.15">
      <c r="A49" s="909" t="s">
        <v>254</v>
      </c>
      <c r="B49" s="193" t="s">
        <v>86</v>
      </c>
      <c r="C49" s="191">
        <v>0</v>
      </c>
      <c r="D49" s="191">
        <v>0</v>
      </c>
      <c r="E49" s="191">
        <v>4</v>
      </c>
      <c r="F49" s="191">
        <v>33</v>
      </c>
      <c r="G49" s="191">
        <v>50</v>
      </c>
      <c r="H49" s="191">
        <v>76</v>
      </c>
      <c r="I49" s="191">
        <v>76</v>
      </c>
      <c r="J49" s="191">
        <v>91</v>
      </c>
      <c r="K49" s="191">
        <v>124</v>
      </c>
      <c r="L49" s="191">
        <v>102</v>
      </c>
      <c r="M49" s="191">
        <v>99</v>
      </c>
      <c r="N49" s="191">
        <v>85</v>
      </c>
      <c r="O49" s="191">
        <v>130</v>
      </c>
      <c r="P49" s="191">
        <v>111</v>
      </c>
      <c r="Q49" s="191">
        <v>93</v>
      </c>
      <c r="R49" s="191">
        <v>62</v>
      </c>
      <c r="S49" s="191">
        <v>41</v>
      </c>
      <c r="T49" s="198">
        <v>38</v>
      </c>
      <c r="U49" s="198">
        <v>0</v>
      </c>
      <c r="V49" s="191">
        <v>1215</v>
      </c>
    </row>
    <row r="50" spans="1:22" ht="18.75" customHeight="1" x14ac:dyDescent="0.15">
      <c r="A50" s="910"/>
      <c r="B50" s="174" t="s">
        <v>101</v>
      </c>
      <c r="C50" s="196">
        <v>0</v>
      </c>
      <c r="D50" s="196">
        <v>0</v>
      </c>
      <c r="E50" s="196">
        <v>3</v>
      </c>
      <c r="F50" s="196">
        <v>25</v>
      </c>
      <c r="G50" s="196">
        <v>43</v>
      </c>
      <c r="H50" s="196">
        <v>55</v>
      </c>
      <c r="I50" s="196">
        <v>53</v>
      </c>
      <c r="J50" s="196">
        <v>65</v>
      </c>
      <c r="K50" s="196">
        <v>86</v>
      </c>
      <c r="L50" s="196">
        <v>81</v>
      </c>
      <c r="M50" s="196">
        <v>75</v>
      </c>
      <c r="N50" s="196">
        <v>63</v>
      </c>
      <c r="O50" s="196">
        <v>83</v>
      </c>
      <c r="P50" s="196">
        <v>72</v>
      </c>
      <c r="Q50" s="196">
        <v>52</v>
      </c>
      <c r="R50" s="196">
        <v>42</v>
      </c>
      <c r="S50" s="196">
        <v>30</v>
      </c>
      <c r="T50" s="197">
        <v>18</v>
      </c>
      <c r="U50" s="197">
        <v>0</v>
      </c>
      <c r="V50" s="196">
        <v>846</v>
      </c>
    </row>
    <row r="51" spans="1:22" ht="18.75" customHeight="1" x14ac:dyDescent="0.15">
      <c r="A51" s="911"/>
      <c r="B51" s="485" t="s">
        <v>102</v>
      </c>
      <c r="C51" s="194">
        <v>0</v>
      </c>
      <c r="D51" s="194">
        <v>0</v>
      </c>
      <c r="E51" s="194">
        <v>1</v>
      </c>
      <c r="F51" s="194">
        <v>8</v>
      </c>
      <c r="G51" s="194">
        <v>7</v>
      </c>
      <c r="H51" s="194">
        <v>21</v>
      </c>
      <c r="I51" s="194">
        <v>23</v>
      </c>
      <c r="J51" s="194">
        <v>26</v>
      </c>
      <c r="K51" s="194">
        <v>38</v>
      </c>
      <c r="L51" s="194">
        <v>21</v>
      </c>
      <c r="M51" s="194">
        <v>24</v>
      </c>
      <c r="N51" s="194">
        <v>22</v>
      </c>
      <c r="O51" s="194">
        <v>47</v>
      </c>
      <c r="P51" s="194">
        <v>39</v>
      </c>
      <c r="Q51" s="194">
        <v>41</v>
      </c>
      <c r="R51" s="194">
        <v>20</v>
      </c>
      <c r="S51" s="194">
        <v>11</v>
      </c>
      <c r="T51" s="195">
        <v>20</v>
      </c>
      <c r="U51" s="195">
        <v>0</v>
      </c>
      <c r="V51" s="194">
        <v>369</v>
      </c>
    </row>
    <row r="52" spans="1:22" ht="18.75" customHeight="1" x14ac:dyDescent="0.15">
      <c r="A52" s="909" t="s">
        <v>253</v>
      </c>
      <c r="B52" s="193" t="s">
        <v>86</v>
      </c>
      <c r="C52" s="192">
        <v>0</v>
      </c>
      <c r="D52" s="192">
        <v>0</v>
      </c>
      <c r="E52" s="192">
        <v>6</v>
      </c>
      <c r="F52" s="192">
        <v>28</v>
      </c>
      <c r="G52" s="192">
        <v>58</v>
      </c>
      <c r="H52" s="192">
        <v>68</v>
      </c>
      <c r="I52" s="192">
        <v>72</v>
      </c>
      <c r="J52" s="192">
        <v>116</v>
      </c>
      <c r="K52" s="192">
        <v>128</v>
      </c>
      <c r="L52" s="192">
        <v>80</v>
      </c>
      <c r="M52" s="192">
        <v>103</v>
      </c>
      <c r="N52" s="192">
        <v>87</v>
      </c>
      <c r="O52" s="192">
        <v>117</v>
      </c>
      <c r="P52" s="192">
        <v>110</v>
      </c>
      <c r="Q52" s="192">
        <v>93</v>
      </c>
      <c r="R52" s="192">
        <v>62</v>
      </c>
      <c r="S52" s="192">
        <v>39</v>
      </c>
      <c r="T52" s="192">
        <v>49</v>
      </c>
      <c r="U52" s="192">
        <v>1</v>
      </c>
      <c r="V52" s="191">
        <v>1217</v>
      </c>
    </row>
    <row r="53" spans="1:22" ht="18.75" customHeight="1" x14ac:dyDescent="0.15">
      <c r="A53" s="910"/>
      <c r="B53" s="174" t="s">
        <v>101</v>
      </c>
      <c r="C53" s="190">
        <v>0</v>
      </c>
      <c r="D53" s="190">
        <v>0</v>
      </c>
      <c r="E53" s="190">
        <v>5</v>
      </c>
      <c r="F53" s="190">
        <v>20</v>
      </c>
      <c r="G53" s="190">
        <v>45</v>
      </c>
      <c r="H53" s="190">
        <v>44</v>
      </c>
      <c r="I53" s="190">
        <v>49</v>
      </c>
      <c r="J53" s="190">
        <v>83</v>
      </c>
      <c r="K53" s="190">
        <v>98</v>
      </c>
      <c r="L53" s="190">
        <v>56</v>
      </c>
      <c r="M53" s="190">
        <v>82</v>
      </c>
      <c r="N53" s="190">
        <v>68</v>
      </c>
      <c r="O53" s="190">
        <v>85</v>
      </c>
      <c r="P53" s="190">
        <v>70</v>
      </c>
      <c r="Q53" s="190">
        <v>60</v>
      </c>
      <c r="R53" s="190">
        <v>48</v>
      </c>
      <c r="S53" s="190">
        <v>25</v>
      </c>
      <c r="T53" s="190">
        <v>30</v>
      </c>
      <c r="U53" s="190">
        <v>1</v>
      </c>
      <c r="V53" s="190">
        <v>869</v>
      </c>
    </row>
    <row r="54" spans="1:22" ht="18.75" customHeight="1" x14ac:dyDescent="0.15">
      <c r="A54" s="911"/>
      <c r="B54" s="485" t="s">
        <v>102</v>
      </c>
      <c r="C54" s="189">
        <v>0</v>
      </c>
      <c r="D54" s="189">
        <v>0</v>
      </c>
      <c r="E54" s="189">
        <v>1</v>
      </c>
      <c r="F54" s="189">
        <v>8</v>
      </c>
      <c r="G54" s="189">
        <v>13</v>
      </c>
      <c r="H54" s="189">
        <v>24</v>
      </c>
      <c r="I54" s="189">
        <v>23</v>
      </c>
      <c r="J54" s="189">
        <v>33</v>
      </c>
      <c r="K54" s="189">
        <v>30</v>
      </c>
      <c r="L54" s="189">
        <v>24</v>
      </c>
      <c r="M54" s="189">
        <v>21</v>
      </c>
      <c r="N54" s="189">
        <v>19</v>
      </c>
      <c r="O54" s="189">
        <v>32</v>
      </c>
      <c r="P54" s="189">
        <v>40</v>
      </c>
      <c r="Q54" s="189">
        <v>33</v>
      </c>
      <c r="R54" s="189">
        <v>14</v>
      </c>
      <c r="S54" s="189">
        <v>14</v>
      </c>
      <c r="T54" s="189">
        <v>19</v>
      </c>
      <c r="U54" s="189">
        <v>0</v>
      </c>
      <c r="V54" s="189">
        <v>348</v>
      </c>
    </row>
    <row r="55" spans="1:22" ht="18.75" customHeight="1" x14ac:dyDescent="0.15">
      <c r="A55" s="909" t="s">
        <v>252</v>
      </c>
      <c r="B55" s="193" t="s">
        <v>86</v>
      </c>
      <c r="C55" s="192">
        <v>0</v>
      </c>
      <c r="D55" s="192">
        <v>0</v>
      </c>
      <c r="E55" s="192">
        <v>7</v>
      </c>
      <c r="F55" s="192">
        <v>30</v>
      </c>
      <c r="G55" s="192">
        <v>57</v>
      </c>
      <c r="H55" s="192">
        <v>80</v>
      </c>
      <c r="I55" s="192">
        <v>97</v>
      </c>
      <c r="J55" s="192">
        <v>109</v>
      </c>
      <c r="K55" s="192">
        <v>116</v>
      </c>
      <c r="L55" s="192">
        <v>91</v>
      </c>
      <c r="M55" s="192">
        <v>102</v>
      </c>
      <c r="N55" s="192">
        <v>95</v>
      </c>
      <c r="O55" s="192">
        <v>88</v>
      </c>
      <c r="P55" s="192">
        <v>102</v>
      </c>
      <c r="Q55" s="192">
        <v>90</v>
      </c>
      <c r="R55" s="192">
        <v>62</v>
      </c>
      <c r="S55" s="192">
        <v>42</v>
      </c>
      <c r="T55" s="192">
        <v>47</v>
      </c>
      <c r="U55" s="192">
        <v>0</v>
      </c>
      <c r="V55" s="191">
        <v>1215</v>
      </c>
    </row>
    <row r="56" spans="1:22" ht="18.75" customHeight="1" x14ac:dyDescent="0.15">
      <c r="A56" s="910"/>
      <c r="B56" s="174" t="s">
        <v>101</v>
      </c>
      <c r="C56" s="190">
        <v>0</v>
      </c>
      <c r="D56" s="190">
        <v>0</v>
      </c>
      <c r="E56" s="190">
        <v>7</v>
      </c>
      <c r="F56" s="190">
        <v>18</v>
      </c>
      <c r="G56" s="190">
        <v>43</v>
      </c>
      <c r="H56" s="190">
        <v>54</v>
      </c>
      <c r="I56" s="190">
        <v>64</v>
      </c>
      <c r="J56" s="190">
        <v>75</v>
      </c>
      <c r="K56" s="190">
        <v>79</v>
      </c>
      <c r="L56" s="190">
        <v>65</v>
      </c>
      <c r="M56" s="190">
        <v>79</v>
      </c>
      <c r="N56" s="190">
        <v>76</v>
      </c>
      <c r="O56" s="190">
        <v>60</v>
      </c>
      <c r="P56" s="190">
        <v>64</v>
      </c>
      <c r="Q56" s="190">
        <v>56</v>
      </c>
      <c r="R56" s="190">
        <v>42</v>
      </c>
      <c r="S56" s="190">
        <v>23</v>
      </c>
      <c r="T56" s="190">
        <v>20</v>
      </c>
      <c r="U56" s="190">
        <v>0</v>
      </c>
      <c r="V56" s="190">
        <v>825</v>
      </c>
    </row>
    <row r="57" spans="1:22" ht="18.75" customHeight="1" x14ac:dyDescent="0.15">
      <c r="A57" s="911"/>
      <c r="B57" s="485" t="s">
        <v>102</v>
      </c>
      <c r="C57" s="189">
        <v>0</v>
      </c>
      <c r="D57" s="189">
        <v>0</v>
      </c>
      <c r="E57" s="189">
        <v>0</v>
      </c>
      <c r="F57" s="189">
        <v>12</v>
      </c>
      <c r="G57" s="189">
        <v>14</v>
      </c>
      <c r="H57" s="189">
        <v>26</v>
      </c>
      <c r="I57" s="189">
        <v>33</v>
      </c>
      <c r="J57" s="189">
        <v>34</v>
      </c>
      <c r="K57" s="189">
        <v>37</v>
      </c>
      <c r="L57" s="189">
        <v>26</v>
      </c>
      <c r="M57" s="189">
        <v>23</v>
      </c>
      <c r="N57" s="189">
        <v>19</v>
      </c>
      <c r="O57" s="189">
        <v>28</v>
      </c>
      <c r="P57" s="189">
        <v>38</v>
      </c>
      <c r="Q57" s="189">
        <v>34</v>
      </c>
      <c r="R57" s="189">
        <v>20</v>
      </c>
      <c r="S57" s="189">
        <v>19</v>
      </c>
      <c r="T57" s="189">
        <v>27</v>
      </c>
      <c r="U57" s="189">
        <v>0</v>
      </c>
      <c r="V57" s="189">
        <v>390</v>
      </c>
    </row>
    <row r="58" spans="1:22" ht="18.75" customHeight="1" x14ac:dyDescent="0.15">
      <c r="A58" s="909" t="s">
        <v>251</v>
      </c>
      <c r="B58" s="193" t="s">
        <v>86</v>
      </c>
      <c r="C58" s="192">
        <v>0</v>
      </c>
      <c r="D58" s="192">
        <v>0</v>
      </c>
      <c r="E58" s="192">
        <v>9</v>
      </c>
      <c r="F58" s="192">
        <v>18</v>
      </c>
      <c r="G58" s="192">
        <v>71</v>
      </c>
      <c r="H58" s="192">
        <v>41</v>
      </c>
      <c r="I58" s="192">
        <v>66</v>
      </c>
      <c r="J58" s="192">
        <v>101</v>
      </c>
      <c r="K58" s="192">
        <v>104</v>
      </c>
      <c r="L58" s="192">
        <v>106</v>
      </c>
      <c r="M58" s="192">
        <v>94</v>
      </c>
      <c r="N58" s="192">
        <v>87</v>
      </c>
      <c r="O58" s="192">
        <v>87</v>
      </c>
      <c r="P58" s="192">
        <v>103</v>
      </c>
      <c r="Q58" s="192">
        <v>123</v>
      </c>
      <c r="R58" s="192">
        <v>71</v>
      </c>
      <c r="S58" s="192">
        <v>50</v>
      </c>
      <c r="T58" s="192">
        <v>50</v>
      </c>
      <c r="U58" s="192">
        <v>1</v>
      </c>
      <c r="V58" s="191">
        <v>1182</v>
      </c>
    </row>
    <row r="59" spans="1:22" ht="18.75" customHeight="1" x14ac:dyDescent="0.15">
      <c r="A59" s="910"/>
      <c r="B59" s="174" t="s">
        <v>101</v>
      </c>
      <c r="C59" s="190">
        <v>0</v>
      </c>
      <c r="D59" s="190">
        <v>0</v>
      </c>
      <c r="E59" s="190">
        <v>8</v>
      </c>
      <c r="F59" s="190">
        <v>11</v>
      </c>
      <c r="G59" s="190">
        <v>47</v>
      </c>
      <c r="H59" s="190">
        <v>31</v>
      </c>
      <c r="I59" s="190">
        <v>52</v>
      </c>
      <c r="J59" s="190">
        <v>69</v>
      </c>
      <c r="K59" s="190">
        <v>79</v>
      </c>
      <c r="L59" s="190">
        <v>78</v>
      </c>
      <c r="M59" s="190">
        <v>72</v>
      </c>
      <c r="N59" s="190">
        <v>58</v>
      </c>
      <c r="O59" s="190">
        <v>68</v>
      </c>
      <c r="P59" s="190">
        <v>76</v>
      </c>
      <c r="Q59" s="190">
        <v>79</v>
      </c>
      <c r="R59" s="190">
        <v>46</v>
      </c>
      <c r="S59" s="190">
        <v>31</v>
      </c>
      <c r="T59" s="190">
        <v>24</v>
      </c>
      <c r="U59" s="190">
        <v>1</v>
      </c>
      <c r="V59" s="190">
        <v>830</v>
      </c>
    </row>
    <row r="60" spans="1:22" ht="18.75" customHeight="1" x14ac:dyDescent="0.15">
      <c r="A60" s="911"/>
      <c r="B60" s="485" t="s">
        <v>102</v>
      </c>
      <c r="C60" s="189">
        <v>0</v>
      </c>
      <c r="D60" s="189">
        <v>0</v>
      </c>
      <c r="E60" s="189">
        <v>1</v>
      </c>
      <c r="F60" s="189">
        <v>7</v>
      </c>
      <c r="G60" s="189">
        <v>24</v>
      </c>
      <c r="H60" s="189">
        <v>10</v>
      </c>
      <c r="I60" s="189">
        <v>14</v>
      </c>
      <c r="J60" s="189">
        <v>32</v>
      </c>
      <c r="K60" s="189">
        <v>25</v>
      </c>
      <c r="L60" s="189">
        <v>28</v>
      </c>
      <c r="M60" s="189">
        <v>22</v>
      </c>
      <c r="N60" s="189">
        <v>29</v>
      </c>
      <c r="O60" s="189">
        <v>19</v>
      </c>
      <c r="P60" s="189">
        <v>27</v>
      </c>
      <c r="Q60" s="189">
        <v>44</v>
      </c>
      <c r="R60" s="189">
        <v>25</v>
      </c>
      <c r="S60" s="189">
        <v>19</v>
      </c>
      <c r="T60" s="189">
        <v>26</v>
      </c>
      <c r="U60" s="189">
        <v>0</v>
      </c>
      <c r="V60" s="189">
        <v>352</v>
      </c>
    </row>
    <row r="61" spans="1:22" ht="18.75" customHeight="1" x14ac:dyDescent="0.15">
      <c r="A61" s="909" t="s">
        <v>250</v>
      </c>
      <c r="B61" s="193" t="s">
        <v>86</v>
      </c>
      <c r="C61" s="192">
        <v>0</v>
      </c>
      <c r="D61" s="192">
        <v>0</v>
      </c>
      <c r="E61" s="192">
        <v>3</v>
      </c>
      <c r="F61" s="192">
        <v>23</v>
      </c>
      <c r="G61" s="192">
        <v>58</v>
      </c>
      <c r="H61" s="192">
        <v>58</v>
      </c>
      <c r="I61" s="192">
        <v>57</v>
      </c>
      <c r="J61" s="192">
        <v>65</v>
      </c>
      <c r="K61" s="192">
        <v>93</v>
      </c>
      <c r="L61" s="192">
        <v>94</v>
      </c>
      <c r="M61" s="192">
        <v>80</v>
      </c>
      <c r="N61" s="192">
        <v>82</v>
      </c>
      <c r="O61" s="192">
        <v>81</v>
      </c>
      <c r="P61" s="192">
        <v>107</v>
      </c>
      <c r="Q61" s="192">
        <v>80</v>
      </c>
      <c r="R61" s="192">
        <v>57</v>
      </c>
      <c r="S61" s="192">
        <v>39</v>
      </c>
      <c r="T61" s="192">
        <v>48</v>
      </c>
      <c r="U61" s="192">
        <v>1</v>
      </c>
      <c r="V61" s="191">
        <v>1026</v>
      </c>
    </row>
    <row r="62" spans="1:22" ht="18.75" customHeight="1" x14ac:dyDescent="0.15">
      <c r="A62" s="910"/>
      <c r="B62" s="174" t="s">
        <v>101</v>
      </c>
      <c r="C62" s="190">
        <v>0</v>
      </c>
      <c r="D62" s="190">
        <v>0</v>
      </c>
      <c r="E62" s="190">
        <v>2</v>
      </c>
      <c r="F62" s="190">
        <v>19</v>
      </c>
      <c r="G62" s="190">
        <v>43</v>
      </c>
      <c r="H62" s="190">
        <v>45</v>
      </c>
      <c r="I62" s="190">
        <v>47</v>
      </c>
      <c r="J62" s="190">
        <v>52</v>
      </c>
      <c r="K62" s="190">
        <v>67</v>
      </c>
      <c r="L62" s="190">
        <v>66</v>
      </c>
      <c r="M62" s="190">
        <v>58</v>
      </c>
      <c r="N62" s="190">
        <v>61</v>
      </c>
      <c r="O62" s="190">
        <v>65</v>
      </c>
      <c r="P62" s="190">
        <v>63</v>
      </c>
      <c r="Q62" s="190">
        <v>51</v>
      </c>
      <c r="R62" s="190">
        <v>37</v>
      </c>
      <c r="S62" s="190">
        <v>26</v>
      </c>
      <c r="T62" s="190">
        <v>27</v>
      </c>
      <c r="U62" s="190">
        <v>1</v>
      </c>
      <c r="V62" s="190">
        <v>730</v>
      </c>
    </row>
    <row r="63" spans="1:22" ht="18.75" customHeight="1" x14ac:dyDescent="0.15">
      <c r="A63" s="911"/>
      <c r="B63" s="485" t="s">
        <v>102</v>
      </c>
      <c r="C63" s="189">
        <v>0</v>
      </c>
      <c r="D63" s="189">
        <v>0</v>
      </c>
      <c r="E63" s="189">
        <v>1</v>
      </c>
      <c r="F63" s="189">
        <v>4</v>
      </c>
      <c r="G63" s="189">
        <v>15</v>
      </c>
      <c r="H63" s="189">
        <v>13</v>
      </c>
      <c r="I63" s="189">
        <v>10</v>
      </c>
      <c r="J63" s="189">
        <v>13</v>
      </c>
      <c r="K63" s="189">
        <v>26</v>
      </c>
      <c r="L63" s="189">
        <v>28</v>
      </c>
      <c r="M63" s="189">
        <v>22</v>
      </c>
      <c r="N63" s="189">
        <v>21</v>
      </c>
      <c r="O63" s="189">
        <v>16</v>
      </c>
      <c r="P63" s="189">
        <v>44</v>
      </c>
      <c r="Q63" s="189">
        <v>29</v>
      </c>
      <c r="R63" s="189">
        <v>20</v>
      </c>
      <c r="S63" s="189">
        <v>13</v>
      </c>
      <c r="T63" s="189">
        <v>21</v>
      </c>
      <c r="U63" s="189">
        <v>0</v>
      </c>
      <c r="V63" s="189">
        <v>296</v>
      </c>
    </row>
    <row r="64" spans="1:22" ht="18.75" customHeight="1" x14ac:dyDescent="0.15">
      <c r="A64" s="909" t="s">
        <v>249</v>
      </c>
      <c r="B64" s="193" t="s">
        <v>86</v>
      </c>
      <c r="C64" s="192">
        <v>0</v>
      </c>
      <c r="D64" s="192">
        <v>0</v>
      </c>
      <c r="E64" s="192">
        <v>3</v>
      </c>
      <c r="F64" s="192">
        <v>23</v>
      </c>
      <c r="G64" s="192">
        <v>59</v>
      </c>
      <c r="H64" s="192">
        <v>47</v>
      </c>
      <c r="I64" s="192">
        <v>81</v>
      </c>
      <c r="J64" s="192">
        <v>65</v>
      </c>
      <c r="K64" s="192">
        <v>76</v>
      </c>
      <c r="L64" s="192">
        <v>105</v>
      </c>
      <c r="M64" s="192">
        <v>72</v>
      </c>
      <c r="N64" s="192">
        <v>70</v>
      </c>
      <c r="O64" s="192">
        <v>88</v>
      </c>
      <c r="P64" s="192">
        <v>79</v>
      </c>
      <c r="Q64" s="192">
        <v>77</v>
      </c>
      <c r="R64" s="192">
        <v>51</v>
      </c>
      <c r="S64" s="192">
        <v>58</v>
      </c>
      <c r="T64" s="192">
        <v>36</v>
      </c>
      <c r="U64" s="192">
        <v>0</v>
      </c>
      <c r="V64" s="191">
        <v>990</v>
      </c>
    </row>
    <row r="65" spans="1:22" ht="18.75" customHeight="1" x14ac:dyDescent="0.15">
      <c r="A65" s="910"/>
      <c r="B65" s="174" t="s">
        <v>101</v>
      </c>
      <c r="C65" s="190">
        <v>0</v>
      </c>
      <c r="D65" s="190">
        <v>0</v>
      </c>
      <c r="E65" s="190">
        <v>0</v>
      </c>
      <c r="F65" s="190">
        <v>16</v>
      </c>
      <c r="G65" s="190">
        <v>45</v>
      </c>
      <c r="H65" s="190">
        <v>30</v>
      </c>
      <c r="I65" s="190">
        <v>60</v>
      </c>
      <c r="J65" s="190">
        <v>48</v>
      </c>
      <c r="K65" s="190">
        <v>54</v>
      </c>
      <c r="L65" s="190">
        <v>74</v>
      </c>
      <c r="M65" s="190">
        <v>43</v>
      </c>
      <c r="N65" s="190">
        <v>54</v>
      </c>
      <c r="O65" s="190">
        <v>66</v>
      </c>
      <c r="P65" s="190">
        <v>59</v>
      </c>
      <c r="Q65" s="190">
        <v>49</v>
      </c>
      <c r="R65" s="190">
        <v>28</v>
      </c>
      <c r="S65" s="190">
        <v>33</v>
      </c>
      <c r="T65" s="190">
        <v>21</v>
      </c>
      <c r="U65" s="190">
        <v>0</v>
      </c>
      <c r="V65" s="190">
        <v>680</v>
      </c>
    </row>
    <row r="66" spans="1:22" ht="18.75" customHeight="1" x14ac:dyDescent="0.15">
      <c r="A66" s="911"/>
      <c r="B66" s="500" t="s">
        <v>102</v>
      </c>
      <c r="C66" s="189">
        <v>0</v>
      </c>
      <c r="D66" s="189">
        <v>0</v>
      </c>
      <c r="E66" s="189">
        <v>3</v>
      </c>
      <c r="F66" s="189">
        <v>7</v>
      </c>
      <c r="G66" s="189">
        <v>14</v>
      </c>
      <c r="H66" s="189">
        <v>17</v>
      </c>
      <c r="I66" s="189">
        <v>21</v>
      </c>
      <c r="J66" s="189">
        <v>17</v>
      </c>
      <c r="K66" s="189">
        <v>22</v>
      </c>
      <c r="L66" s="189">
        <v>31</v>
      </c>
      <c r="M66" s="189">
        <v>29</v>
      </c>
      <c r="N66" s="189">
        <v>16</v>
      </c>
      <c r="O66" s="189">
        <v>22</v>
      </c>
      <c r="P66" s="189">
        <v>20</v>
      </c>
      <c r="Q66" s="189">
        <v>28</v>
      </c>
      <c r="R66" s="189">
        <v>23</v>
      </c>
      <c r="S66" s="189">
        <v>25</v>
      </c>
      <c r="T66" s="189">
        <v>15</v>
      </c>
      <c r="U66" s="189">
        <v>0</v>
      </c>
      <c r="V66" s="189">
        <v>310</v>
      </c>
    </row>
    <row r="67" spans="1:22" ht="18.75" customHeight="1" x14ac:dyDescent="0.15">
      <c r="A67" s="912" t="s">
        <v>527</v>
      </c>
      <c r="B67" s="193" t="s">
        <v>86</v>
      </c>
      <c r="C67" s="192">
        <v>0</v>
      </c>
      <c r="D67" s="192">
        <v>0</v>
      </c>
      <c r="E67" s="192">
        <v>11</v>
      </c>
      <c r="F67" s="192">
        <v>37</v>
      </c>
      <c r="G67" s="192">
        <v>58</v>
      </c>
      <c r="H67" s="192">
        <v>63</v>
      </c>
      <c r="I67" s="192">
        <v>65</v>
      </c>
      <c r="J67" s="192">
        <v>66</v>
      </c>
      <c r="K67" s="192">
        <v>90</v>
      </c>
      <c r="L67" s="192">
        <v>101</v>
      </c>
      <c r="M67" s="192">
        <v>94</v>
      </c>
      <c r="N67" s="192">
        <v>82</v>
      </c>
      <c r="O67" s="192">
        <v>73</v>
      </c>
      <c r="P67" s="192">
        <v>67</v>
      </c>
      <c r="Q67" s="192">
        <v>79</v>
      </c>
      <c r="R67" s="192">
        <v>62</v>
      </c>
      <c r="S67" s="192">
        <v>53</v>
      </c>
      <c r="T67" s="192">
        <v>28</v>
      </c>
      <c r="U67" s="192">
        <v>0</v>
      </c>
      <c r="V67" s="191">
        <v>1029</v>
      </c>
    </row>
    <row r="68" spans="1:22" ht="18.75" customHeight="1" x14ac:dyDescent="0.15">
      <c r="A68" s="910"/>
      <c r="B68" s="537" t="s">
        <v>101</v>
      </c>
      <c r="C68" s="190">
        <v>0</v>
      </c>
      <c r="D68" s="190">
        <v>0</v>
      </c>
      <c r="E68" s="190">
        <v>6</v>
      </c>
      <c r="F68" s="190">
        <v>25</v>
      </c>
      <c r="G68" s="190">
        <v>41</v>
      </c>
      <c r="H68" s="190">
        <v>46</v>
      </c>
      <c r="I68" s="190">
        <v>50</v>
      </c>
      <c r="J68" s="190">
        <v>48</v>
      </c>
      <c r="K68" s="190">
        <v>68</v>
      </c>
      <c r="L68" s="190">
        <v>70</v>
      </c>
      <c r="M68" s="190">
        <v>68</v>
      </c>
      <c r="N68" s="190">
        <v>68</v>
      </c>
      <c r="O68" s="190">
        <v>53</v>
      </c>
      <c r="P68" s="190">
        <v>43</v>
      </c>
      <c r="Q68" s="190">
        <v>56</v>
      </c>
      <c r="R68" s="190">
        <v>41</v>
      </c>
      <c r="S68" s="190">
        <v>31</v>
      </c>
      <c r="T68" s="190">
        <v>17</v>
      </c>
      <c r="U68" s="190">
        <v>0</v>
      </c>
      <c r="V68" s="190">
        <v>731</v>
      </c>
    </row>
    <row r="69" spans="1:22" ht="18.75" customHeight="1" x14ac:dyDescent="0.15">
      <c r="A69" s="911"/>
      <c r="B69" s="538" t="s">
        <v>102</v>
      </c>
      <c r="C69" s="189">
        <v>0</v>
      </c>
      <c r="D69" s="189">
        <v>0</v>
      </c>
      <c r="E69" s="189">
        <v>5</v>
      </c>
      <c r="F69" s="189">
        <v>12</v>
      </c>
      <c r="G69" s="189">
        <v>17</v>
      </c>
      <c r="H69" s="189">
        <v>17</v>
      </c>
      <c r="I69" s="189">
        <v>15</v>
      </c>
      <c r="J69" s="189">
        <v>18</v>
      </c>
      <c r="K69" s="189">
        <v>22</v>
      </c>
      <c r="L69" s="189">
        <v>31</v>
      </c>
      <c r="M69" s="189">
        <v>26</v>
      </c>
      <c r="N69" s="189">
        <v>14</v>
      </c>
      <c r="O69" s="189">
        <v>20</v>
      </c>
      <c r="P69" s="189">
        <v>24</v>
      </c>
      <c r="Q69" s="189">
        <v>23</v>
      </c>
      <c r="R69" s="189">
        <v>21</v>
      </c>
      <c r="S69" s="189">
        <v>22</v>
      </c>
      <c r="T69" s="189">
        <v>11</v>
      </c>
      <c r="U69" s="189">
        <v>0</v>
      </c>
      <c r="V69" s="189">
        <v>298</v>
      </c>
    </row>
  </sheetData>
  <mergeCells count="22"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58:A60"/>
    <mergeCell ref="A61:A63"/>
    <mergeCell ref="A67:A69"/>
    <mergeCell ref="A40:A42"/>
    <mergeCell ref="A43:A45"/>
    <mergeCell ref="A46:A48"/>
    <mergeCell ref="A49:A51"/>
    <mergeCell ref="A52:A54"/>
    <mergeCell ref="A55:A57"/>
    <mergeCell ref="A64:A66"/>
  </mergeCells>
  <phoneticPr fontId="3"/>
  <pageMargins left="0.74803149606299213" right="0.74803149606299213" top="0.59055118110236227" bottom="0.47244094488188981" header="0.51181102362204722" footer="0.19685039370078741"/>
  <pageSetup paperSize="9" scale="72" firstPageNumber="5" orientation="landscape" useFirstPageNumber="1" r:id="rId1"/>
  <headerFooter>
    <oddFooter>&amp;C&amp;14&amp;P</oddFooter>
  </headerFooter>
  <rowBreaks count="1" manualBreakCount="1">
    <brk id="39" max="21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3"/>
  <sheetViews>
    <sheetView view="pageBreakPreview" zoomScale="50" zoomScaleNormal="80" zoomScaleSheetLayoutView="50" workbookViewId="0">
      <pane xSplit="2" ySplit="4" topLeftCell="C5" activePane="bottomRight" state="frozen"/>
      <selection activeCell="J26" sqref="J26"/>
      <selection pane="topRight" activeCell="J26" sqref="J26"/>
      <selection pane="bottomLeft" activeCell="J26" sqref="J26"/>
      <selection pane="bottomRight" activeCell="K1" sqref="K1"/>
    </sheetView>
  </sheetViews>
  <sheetFormatPr defaultRowHeight="12" x14ac:dyDescent="0.15"/>
  <cols>
    <col min="1" max="1" width="17.5" style="116" customWidth="1"/>
    <col min="2" max="2" width="8.625" style="112" customWidth="1"/>
    <col min="3" max="3" width="18.75" style="112" customWidth="1"/>
    <col min="4" max="4" width="16.25" style="3" customWidth="1"/>
    <col min="5" max="24" width="16.25" style="112" customWidth="1"/>
    <col min="25" max="16384" width="9" style="112"/>
  </cols>
  <sheetData>
    <row r="1" spans="1:24" ht="76.5" customHeight="1" x14ac:dyDescent="0.15">
      <c r="A1" s="111" t="s">
        <v>562</v>
      </c>
      <c r="V1" s="115"/>
    </row>
    <row r="2" spans="1:24" ht="3" customHeight="1" x14ac:dyDescent="0.15"/>
    <row r="3" spans="1:24" ht="18" customHeight="1" x14ac:dyDescent="0.15">
      <c r="A3" s="1120"/>
      <c r="B3" s="1121"/>
      <c r="C3" s="1124" t="s">
        <v>1</v>
      </c>
      <c r="D3" s="1119" t="s">
        <v>433</v>
      </c>
      <c r="E3" s="1119" t="s">
        <v>432</v>
      </c>
      <c r="F3" s="1119" t="s">
        <v>40</v>
      </c>
      <c r="G3" s="1119" t="s">
        <v>41</v>
      </c>
      <c r="H3" s="1119" t="s">
        <v>42</v>
      </c>
      <c r="I3" s="1119" t="s">
        <v>43</v>
      </c>
      <c r="J3" s="1119" t="s">
        <v>44</v>
      </c>
      <c r="K3" s="1119" t="s">
        <v>45</v>
      </c>
      <c r="L3" s="1119" t="s">
        <v>46</v>
      </c>
      <c r="M3" s="1119" t="s">
        <v>47</v>
      </c>
      <c r="N3" s="1119" t="s">
        <v>48</v>
      </c>
      <c r="O3" s="1119" t="s">
        <v>49</v>
      </c>
      <c r="P3" s="1119" t="s">
        <v>50</v>
      </c>
      <c r="Q3" s="1119" t="s">
        <v>51</v>
      </c>
      <c r="R3" s="1119" t="s">
        <v>52</v>
      </c>
      <c r="S3" s="1119" t="s">
        <v>53</v>
      </c>
      <c r="T3" s="1119" t="s">
        <v>54</v>
      </c>
      <c r="U3" s="1119" t="s">
        <v>431</v>
      </c>
      <c r="V3" s="1118" t="s">
        <v>430</v>
      </c>
      <c r="W3" s="1118" t="s">
        <v>429</v>
      </c>
      <c r="X3" s="1118" t="s">
        <v>428</v>
      </c>
    </row>
    <row r="4" spans="1:24" s="352" customFormat="1" ht="25.5" customHeight="1" x14ac:dyDescent="0.15">
      <c r="A4" s="1122"/>
      <c r="B4" s="1123"/>
      <c r="C4" s="1124"/>
      <c r="D4" s="1119"/>
      <c r="E4" s="1119"/>
      <c r="F4" s="1119"/>
      <c r="G4" s="1119"/>
      <c r="H4" s="1119"/>
      <c r="I4" s="1119"/>
      <c r="J4" s="1119"/>
      <c r="K4" s="1119"/>
      <c r="L4" s="1119"/>
      <c r="M4" s="1119"/>
      <c r="N4" s="1119"/>
      <c r="O4" s="1119"/>
      <c r="P4" s="1119"/>
      <c r="Q4" s="1119"/>
      <c r="R4" s="1119"/>
      <c r="S4" s="1119"/>
      <c r="T4" s="1119"/>
      <c r="U4" s="1119"/>
      <c r="V4" s="1118"/>
      <c r="W4" s="1118"/>
      <c r="X4" s="1118"/>
    </row>
    <row r="5" spans="1:24" s="352" customFormat="1" ht="18" customHeight="1" x14ac:dyDescent="0.15">
      <c r="A5" s="796" t="s">
        <v>36</v>
      </c>
      <c r="B5" s="797" t="s">
        <v>86</v>
      </c>
      <c r="C5" s="798">
        <v>31350391</v>
      </c>
      <c r="D5" s="799">
        <v>1233757</v>
      </c>
      <c r="E5" s="798">
        <v>1325648</v>
      </c>
      <c r="F5" s="799">
        <v>1384498</v>
      </c>
      <c r="G5" s="798">
        <v>1453750</v>
      </c>
      <c r="H5" s="799">
        <v>1589332</v>
      </c>
      <c r="I5" s="798">
        <v>1694738</v>
      </c>
      <c r="J5" s="799">
        <v>1893278</v>
      </c>
      <c r="K5" s="798">
        <v>2148334</v>
      </c>
      <c r="L5" s="799">
        <v>2551513</v>
      </c>
      <c r="M5" s="798">
        <v>2386379</v>
      </c>
      <c r="N5" s="799">
        <v>1976499</v>
      </c>
      <c r="O5" s="798">
        <v>1789773</v>
      </c>
      <c r="P5" s="799">
        <v>1998930</v>
      </c>
      <c r="Q5" s="798">
        <v>2377639</v>
      </c>
      <c r="R5" s="799">
        <v>1981068</v>
      </c>
      <c r="S5" s="798">
        <v>1549165</v>
      </c>
      <c r="T5" s="799">
        <v>1072030</v>
      </c>
      <c r="U5" s="800">
        <v>606923</v>
      </c>
      <c r="V5" s="801">
        <v>256851</v>
      </c>
      <c r="W5" s="800">
        <v>68967</v>
      </c>
      <c r="X5" s="802">
        <v>11319</v>
      </c>
    </row>
    <row r="6" spans="1:24" s="352" customFormat="1" ht="18" customHeight="1" x14ac:dyDescent="0.15">
      <c r="A6" s="796"/>
      <c r="B6" s="797" t="s">
        <v>101</v>
      </c>
      <c r="C6" s="798">
        <v>15654723</v>
      </c>
      <c r="D6" s="799">
        <v>634329</v>
      </c>
      <c r="E6" s="798">
        <v>680861</v>
      </c>
      <c r="F6" s="799">
        <v>709397</v>
      </c>
      <c r="G6" s="798">
        <v>746741</v>
      </c>
      <c r="H6" s="799">
        <v>825494</v>
      </c>
      <c r="I6" s="798">
        <v>884314</v>
      </c>
      <c r="J6" s="799">
        <v>983300</v>
      </c>
      <c r="K6" s="798">
        <v>1114559</v>
      </c>
      <c r="L6" s="799">
        <v>1325546</v>
      </c>
      <c r="M6" s="798">
        <v>1242041</v>
      </c>
      <c r="N6" s="799">
        <v>1022391</v>
      </c>
      <c r="O6" s="798">
        <v>910938</v>
      </c>
      <c r="P6" s="799">
        <v>992671</v>
      </c>
      <c r="Q6" s="798">
        <v>1155414</v>
      </c>
      <c r="R6" s="799">
        <v>945567</v>
      </c>
      <c r="S6" s="798">
        <v>726034</v>
      </c>
      <c r="T6" s="799">
        <v>459864</v>
      </c>
      <c r="U6" s="800">
        <v>215304</v>
      </c>
      <c r="V6" s="801">
        <v>66103</v>
      </c>
      <c r="W6" s="800">
        <v>12236</v>
      </c>
      <c r="X6" s="802">
        <v>1619</v>
      </c>
    </row>
    <row r="7" spans="1:24" s="352" customFormat="1" ht="18" customHeight="1" x14ac:dyDescent="0.15">
      <c r="A7" s="804"/>
      <c r="B7" s="805" t="s">
        <v>427</v>
      </c>
      <c r="C7" s="806">
        <v>15695668</v>
      </c>
      <c r="D7" s="807">
        <v>599428</v>
      </c>
      <c r="E7" s="806">
        <v>644787</v>
      </c>
      <c r="F7" s="807">
        <v>675101</v>
      </c>
      <c r="G7" s="806">
        <v>707009</v>
      </c>
      <c r="H7" s="807">
        <v>763838</v>
      </c>
      <c r="I7" s="806">
        <v>810424</v>
      </c>
      <c r="J7" s="807">
        <v>909978</v>
      </c>
      <c r="K7" s="806">
        <v>1033775</v>
      </c>
      <c r="L7" s="807">
        <v>1225967</v>
      </c>
      <c r="M7" s="806">
        <v>1144338</v>
      </c>
      <c r="N7" s="807">
        <v>954108</v>
      </c>
      <c r="O7" s="806">
        <v>878835</v>
      </c>
      <c r="P7" s="807">
        <v>1006259</v>
      </c>
      <c r="Q7" s="806">
        <v>1222225</v>
      </c>
      <c r="R7" s="807">
        <v>1035501</v>
      </c>
      <c r="S7" s="806">
        <v>823131</v>
      </c>
      <c r="T7" s="807">
        <v>612166</v>
      </c>
      <c r="U7" s="808">
        <v>391619</v>
      </c>
      <c r="V7" s="809">
        <v>190748</v>
      </c>
      <c r="W7" s="808">
        <v>56731</v>
      </c>
      <c r="X7" s="810">
        <v>9700</v>
      </c>
    </row>
    <row r="8" spans="1:24" s="350" customFormat="1" ht="18" customHeight="1" x14ac:dyDescent="0.15">
      <c r="A8" s="796" t="s">
        <v>128</v>
      </c>
      <c r="B8" s="811" t="s">
        <v>60</v>
      </c>
      <c r="C8" s="812">
        <v>4820991</v>
      </c>
      <c r="D8" s="813">
        <v>190939</v>
      </c>
      <c r="E8" s="812">
        <v>208200</v>
      </c>
      <c r="F8" s="813">
        <v>222315</v>
      </c>
      <c r="G8" s="812">
        <v>231969</v>
      </c>
      <c r="H8" s="813">
        <v>245185</v>
      </c>
      <c r="I8" s="812">
        <v>252254</v>
      </c>
      <c r="J8" s="813">
        <v>283835</v>
      </c>
      <c r="K8" s="812">
        <v>331793</v>
      </c>
      <c r="L8" s="813">
        <v>414148</v>
      </c>
      <c r="M8" s="812">
        <v>398464</v>
      </c>
      <c r="N8" s="813">
        <v>317729</v>
      </c>
      <c r="O8" s="812">
        <v>264778</v>
      </c>
      <c r="P8" s="813">
        <v>281645</v>
      </c>
      <c r="Q8" s="812">
        <v>345365</v>
      </c>
      <c r="R8" s="813">
        <v>303995</v>
      </c>
      <c r="S8" s="812">
        <v>242336</v>
      </c>
      <c r="T8" s="813">
        <v>159742</v>
      </c>
      <c r="U8" s="802">
        <v>81879</v>
      </c>
      <c r="V8" s="814">
        <v>33504</v>
      </c>
      <c r="W8" s="802">
        <v>9309</v>
      </c>
      <c r="X8" s="802">
        <v>1607</v>
      </c>
    </row>
    <row r="9" spans="1:24" s="350" customFormat="1" ht="18" customHeight="1" x14ac:dyDescent="0.15">
      <c r="A9" s="815"/>
      <c r="B9" s="811" t="s">
        <v>29</v>
      </c>
      <c r="C9" s="812">
        <v>2402817</v>
      </c>
      <c r="D9" s="813">
        <v>98089</v>
      </c>
      <c r="E9" s="812">
        <v>106682</v>
      </c>
      <c r="F9" s="813">
        <v>113299</v>
      </c>
      <c r="G9" s="812">
        <v>118536</v>
      </c>
      <c r="H9" s="813">
        <v>126125</v>
      </c>
      <c r="I9" s="812">
        <v>130241</v>
      </c>
      <c r="J9" s="813">
        <v>146727</v>
      </c>
      <c r="K9" s="812">
        <v>169952</v>
      </c>
      <c r="L9" s="813">
        <v>211740</v>
      </c>
      <c r="M9" s="812">
        <v>206256</v>
      </c>
      <c r="N9" s="813">
        <v>165462</v>
      </c>
      <c r="O9" s="812">
        <v>135878</v>
      </c>
      <c r="P9" s="813">
        <v>140387</v>
      </c>
      <c r="Q9" s="812">
        <v>165446</v>
      </c>
      <c r="R9" s="813">
        <v>142575</v>
      </c>
      <c r="S9" s="812">
        <v>114256</v>
      </c>
      <c r="T9" s="813">
        <v>70862</v>
      </c>
      <c r="U9" s="802">
        <v>29932</v>
      </c>
      <c r="V9" s="814">
        <v>8533</v>
      </c>
      <c r="W9" s="802">
        <v>1623</v>
      </c>
      <c r="X9" s="802">
        <v>216</v>
      </c>
    </row>
    <row r="10" spans="1:24" s="350" customFormat="1" ht="18" customHeight="1" x14ac:dyDescent="0.15">
      <c r="A10" s="815"/>
      <c r="B10" s="811" t="s">
        <v>32</v>
      </c>
      <c r="C10" s="812">
        <v>2418174</v>
      </c>
      <c r="D10" s="813">
        <v>92850</v>
      </c>
      <c r="E10" s="812">
        <v>101518</v>
      </c>
      <c r="F10" s="813">
        <v>109016</v>
      </c>
      <c r="G10" s="812">
        <v>113433</v>
      </c>
      <c r="H10" s="813">
        <v>119060</v>
      </c>
      <c r="I10" s="812">
        <v>122013</v>
      </c>
      <c r="J10" s="813">
        <v>137108</v>
      </c>
      <c r="K10" s="812">
        <v>161841</v>
      </c>
      <c r="L10" s="816">
        <v>202408</v>
      </c>
      <c r="M10" s="817">
        <v>192208</v>
      </c>
      <c r="N10" s="813">
        <v>152267</v>
      </c>
      <c r="O10" s="817">
        <v>128900</v>
      </c>
      <c r="P10" s="816">
        <v>141258</v>
      </c>
      <c r="Q10" s="812">
        <v>179919</v>
      </c>
      <c r="R10" s="813">
        <v>161420</v>
      </c>
      <c r="S10" s="812">
        <v>128080</v>
      </c>
      <c r="T10" s="813">
        <v>88880</v>
      </c>
      <c r="U10" s="810">
        <v>51947</v>
      </c>
      <c r="V10" s="818">
        <v>24971</v>
      </c>
      <c r="W10" s="802">
        <v>7686</v>
      </c>
      <c r="X10" s="802">
        <v>1391</v>
      </c>
    </row>
    <row r="11" spans="1:24" s="350" customFormat="1" ht="18" customHeight="1" x14ac:dyDescent="0.15">
      <c r="A11" s="819" t="s">
        <v>129</v>
      </c>
      <c r="B11" s="820" t="s">
        <v>60</v>
      </c>
      <c r="C11" s="821">
        <v>325308</v>
      </c>
      <c r="D11" s="822">
        <v>7716</v>
      </c>
      <c r="E11" s="821">
        <v>9616</v>
      </c>
      <c r="F11" s="822">
        <v>11703</v>
      </c>
      <c r="G11" s="821">
        <v>14176</v>
      </c>
      <c r="H11" s="822">
        <v>15274</v>
      </c>
      <c r="I11" s="821">
        <v>13910</v>
      </c>
      <c r="J11" s="822">
        <v>14530</v>
      </c>
      <c r="K11" s="821">
        <v>15983</v>
      </c>
      <c r="L11" s="813">
        <v>19173</v>
      </c>
      <c r="M11" s="812">
        <v>21162</v>
      </c>
      <c r="N11" s="822">
        <v>22126</v>
      </c>
      <c r="O11" s="812">
        <v>23658</v>
      </c>
      <c r="P11" s="813">
        <v>26718</v>
      </c>
      <c r="Q11" s="821">
        <v>29254</v>
      </c>
      <c r="R11" s="822">
        <v>23249</v>
      </c>
      <c r="S11" s="821">
        <v>21465</v>
      </c>
      <c r="T11" s="822">
        <v>18083</v>
      </c>
      <c r="U11" s="803">
        <v>11560</v>
      </c>
      <c r="V11" s="823">
        <v>4743</v>
      </c>
      <c r="W11" s="803">
        <v>1081</v>
      </c>
      <c r="X11" s="803">
        <v>128</v>
      </c>
    </row>
    <row r="12" spans="1:24" s="350" customFormat="1" ht="18" customHeight="1" x14ac:dyDescent="0.15">
      <c r="A12" s="815"/>
      <c r="B12" s="811" t="s">
        <v>29</v>
      </c>
      <c r="C12" s="812">
        <v>157156</v>
      </c>
      <c r="D12" s="813">
        <v>3942</v>
      </c>
      <c r="E12" s="812">
        <v>4951</v>
      </c>
      <c r="F12" s="813">
        <v>5953</v>
      </c>
      <c r="G12" s="812">
        <v>7259</v>
      </c>
      <c r="H12" s="813">
        <v>8567</v>
      </c>
      <c r="I12" s="812">
        <v>7651</v>
      </c>
      <c r="J12" s="813">
        <v>7672</v>
      </c>
      <c r="K12" s="812">
        <v>8238</v>
      </c>
      <c r="L12" s="813">
        <v>9852</v>
      </c>
      <c r="M12" s="812">
        <v>10583</v>
      </c>
      <c r="N12" s="813">
        <v>11060</v>
      </c>
      <c r="O12" s="812">
        <v>11716</v>
      </c>
      <c r="P12" s="813">
        <v>13595</v>
      </c>
      <c r="Q12" s="812">
        <v>14592</v>
      </c>
      <c r="R12" s="813">
        <v>10699</v>
      </c>
      <c r="S12" s="812">
        <v>9038</v>
      </c>
      <c r="T12" s="813">
        <v>6718</v>
      </c>
      <c r="U12" s="802">
        <v>3735</v>
      </c>
      <c r="V12" s="814">
        <v>1129</v>
      </c>
      <c r="W12" s="802">
        <v>190</v>
      </c>
      <c r="X12" s="802">
        <v>16</v>
      </c>
    </row>
    <row r="13" spans="1:24" s="350" customFormat="1" ht="18" customHeight="1" x14ac:dyDescent="0.15">
      <c r="A13" s="824"/>
      <c r="B13" s="825" t="s">
        <v>32</v>
      </c>
      <c r="C13" s="817">
        <v>168152</v>
      </c>
      <c r="D13" s="816">
        <v>3774</v>
      </c>
      <c r="E13" s="817">
        <v>4665</v>
      </c>
      <c r="F13" s="816">
        <v>5750</v>
      </c>
      <c r="G13" s="817">
        <v>6917</v>
      </c>
      <c r="H13" s="816">
        <v>6707</v>
      </c>
      <c r="I13" s="817">
        <v>6259</v>
      </c>
      <c r="J13" s="816">
        <v>6858</v>
      </c>
      <c r="K13" s="817">
        <v>7745</v>
      </c>
      <c r="L13" s="816">
        <v>9321</v>
      </c>
      <c r="M13" s="817">
        <v>10579</v>
      </c>
      <c r="N13" s="816">
        <v>11066</v>
      </c>
      <c r="O13" s="817">
        <v>11942</v>
      </c>
      <c r="P13" s="816">
        <v>13123</v>
      </c>
      <c r="Q13" s="817">
        <v>14662</v>
      </c>
      <c r="R13" s="816">
        <v>12550</v>
      </c>
      <c r="S13" s="817">
        <v>12427</v>
      </c>
      <c r="T13" s="816">
        <v>11365</v>
      </c>
      <c r="U13" s="810">
        <v>7825</v>
      </c>
      <c r="V13" s="818">
        <v>3614</v>
      </c>
      <c r="W13" s="810">
        <v>891</v>
      </c>
      <c r="X13" s="810">
        <v>112</v>
      </c>
    </row>
    <row r="14" spans="1:24" s="350" customFormat="1" ht="18" customHeight="1" x14ac:dyDescent="0.15">
      <c r="A14" s="796" t="s">
        <v>130</v>
      </c>
      <c r="B14" s="811" t="s">
        <v>60</v>
      </c>
      <c r="C14" s="812">
        <v>2391478</v>
      </c>
      <c r="D14" s="813">
        <v>102159</v>
      </c>
      <c r="E14" s="812">
        <v>95875</v>
      </c>
      <c r="F14" s="813">
        <v>98429</v>
      </c>
      <c r="G14" s="812">
        <v>101743</v>
      </c>
      <c r="H14" s="813">
        <v>137118</v>
      </c>
      <c r="I14" s="812">
        <v>173248</v>
      </c>
      <c r="J14" s="813">
        <v>181969</v>
      </c>
      <c r="K14" s="812">
        <v>188432</v>
      </c>
      <c r="L14" s="813">
        <v>213917</v>
      </c>
      <c r="M14" s="812">
        <v>198165</v>
      </c>
      <c r="N14" s="813">
        <v>159693</v>
      </c>
      <c r="O14" s="812">
        <v>127448</v>
      </c>
      <c r="P14" s="813">
        <v>127470</v>
      </c>
      <c r="Q14" s="812">
        <v>148682</v>
      </c>
      <c r="R14" s="813">
        <v>122436</v>
      </c>
      <c r="S14" s="812">
        <v>93823</v>
      </c>
      <c r="T14" s="822">
        <v>65201</v>
      </c>
      <c r="U14" s="803">
        <v>35746</v>
      </c>
      <c r="V14" s="823">
        <v>14977</v>
      </c>
      <c r="W14" s="802">
        <v>4255</v>
      </c>
      <c r="X14" s="802">
        <v>692</v>
      </c>
    </row>
    <row r="15" spans="1:24" s="350" customFormat="1" ht="18" customHeight="1" x14ac:dyDescent="0.15">
      <c r="A15" s="815"/>
      <c r="B15" s="811" t="s">
        <v>29</v>
      </c>
      <c r="C15" s="812">
        <v>1215918</v>
      </c>
      <c r="D15" s="813">
        <v>52577</v>
      </c>
      <c r="E15" s="812">
        <v>48933</v>
      </c>
      <c r="F15" s="813">
        <v>50287</v>
      </c>
      <c r="G15" s="812">
        <v>51968</v>
      </c>
      <c r="H15" s="813">
        <v>71673</v>
      </c>
      <c r="I15" s="812">
        <v>92718</v>
      </c>
      <c r="J15" s="813">
        <v>97013</v>
      </c>
      <c r="K15" s="812">
        <v>100853</v>
      </c>
      <c r="L15" s="813">
        <v>112983</v>
      </c>
      <c r="M15" s="812">
        <v>105029</v>
      </c>
      <c r="N15" s="813">
        <v>84982</v>
      </c>
      <c r="O15" s="812">
        <v>66665</v>
      </c>
      <c r="P15" s="813">
        <v>64054</v>
      </c>
      <c r="Q15" s="812">
        <v>72353</v>
      </c>
      <c r="R15" s="813">
        <v>57898</v>
      </c>
      <c r="S15" s="812">
        <v>42125</v>
      </c>
      <c r="T15" s="813">
        <v>27028</v>
      </c>
      <c r="U15" s="802">
        <v>12139</v>
      </c>
      <c r="V15" s="814">
        <v>3730</v>
      </c>
      <c r="W15" s="802">
        <v>812</v>
      </c>
      <c r="X15" s="802">
        <v>98</v>
      </c>
    </row>
    <row r="16" spans="1:24" s="350" customFormat="1" ht="18" customHeight="1" x14ac:dyDescent="0.15">
      <c r="A16" s="815"/>
      <c r="B16" s="811" t="s">
        <v>32</v>
      </c>
      <c r="C16" s="817">
        <v>1175560</v>
      </c>
      <c r="D16" s="813">
        <v>49582</v>
      </c>
      <c r="E16" s="812">
        <v>46942</v>
      </c>
      <c r="F16" s="813">
        <v>48142</v>
      </c>
      <c r="G16" s="812">
        <v>49775</v>
      </c>
      <c r="H16" s="813">
        <v>65445</v>
      </c>
      <c r="I16" s="817">
        <v>80530</v>
      </c>
      <c r="J16" s="813">
        <v>84956</v>
      </c>
      <c r="K16" s="812">
        <v>87579</v>
      </c>
      <c r="L16" s="816">
        <v>100934</v>
      </c>
      <c r="M16" s="817">
        <v>93136</v>
      </c>
      <c r="N16" s="813">
        <v>74711</v>
      </c>
      <c r="O16" s="817">
        <v>60783</v>
      </c>
      <c r="P16" s="816">
        <v>63416</v>
      </c>
      <c r="Q16" s="812">
        <v>76329</v>
      </c>
      <c r="R16" s="813">
        <v>64538</v>
      </c>
      <c r="S16" s="812">
        <v>51698</v>
      </c>
      <c r="T16" s="816">
        <v>38173</v>
      </c>
      <c r="U16" s="810">
        <v>23607</v>
      </c>
      <c r="V16" s="818">
        <v>11247</v>
      </c>
      <c r="W16" s="802">
        <v>3443</v>
      </c>
      <c r="X16" s="802">
        <v>594</v>
      </c>
    </row>
    <row r="17" spans="1:24" s="350" customFormat="1" ht="18" customHeight="1" x14ac:dyDescent="0.15">
      <c r="A17" s="819" t="s">
        <v>131</v>
      </c>
      <c r="B17" s="820" t="s">
        <v>60</v>
      </c>
      <c r="C17" s="821">
        <v>3141481</v>
      </c>
      <c r="D17" s="822">
        <v>137808</v>
      </c>
      <c r="E17" s="821">
        <v>143602</v>
      </c>
      <c r="F17" s="822">
        <v>140154</v>
      </c>
      <c r="G17" s="821">
        <v>140640</v>
      </c>
      <c r="H17" s="822">
        <v>162335</v>
      </c>
      <c r="I17" s="821">
        <v>183391</v>
      </c>
      <c r="J17" s="822">
        <v>207161</v>
      </c>
      <c r="K17" s="821">
        <v>239508</v>
      </c>
      <c r="L17" s="813">
        <v>279887</v>
      </c>
      <c r="M17" s="812">
        <v>257151</v>
      </c>
      <c r="N17" s="822">
        <v>200024</v>
      </c>
      <c r="O17" s="812">
        <v>160658</v>
      </c>
      <c r="P17" s="813">
        <v>167862</v>
      </c>
      <c r="Q17" s="821">
        <v>206852</v>
      </c>
      <c r="R17" s="822">
        <v>184493</v>
      </c>
      <c r="S17" s="821">
        <v>150963</v>
      </c>
      <c r="T17" s="822">
        <v>101628</v>
      </c>
      <c r="U17" s="803">
        <v>50881</v>
      </c>
      <c r="V17" s="823">
        <v>20123</v>
      </c>
      <c r="W17" s="803">
        <v>5380</v>
      </c>
      <c r="X17" s="803">
        <v>980</v>
      </c>
    </row>
    <row r="18" spans="1:24" s="350" customFormat="1" ht="18" customHeight="1" x14ac:dyDescent="0.15">
      <c r="A18" s="815"/>
      <c r="B18" s="811" t="s">
        <v>29</v>
      </c>
      <c r="C18" s="812">
        <v>1575835</v>
      </c>
      <c r="D18" s="813">
        <v>71097</v>
      </c>
      <c r="E18" s="812">
        <v>73805</v>
      </c>
      <c r="F18" s="813">
        <v>72242</v>
      </c>
      <c r="G18" s="812">
        <v>72823</v>
      </c>
      <c r="H18" s="813">
        <v>85677</v>
      </c>
      <c r="I18" s="812">
        <v>95982</v>
      </c>
      <c r="J18" s="813">
        <v>106843</v>
      </c>
      <c r="K18" s="812">
        <v>123477</v>
      </c>
      <c r="L18" s="813">
        <v>145234</v>
      </c>
      <c r="M18" s="812">
        <v>134857</v>
      </c>
      <c r="N18" s="813">
        <v>105599</v>
      </c>
      <c r="O18" s="812">
        <v>82958</v>
      </c>
      <c r="P18" s="813">
        <v>82006</v>
      </c>
      <c r="Q18" s="812">
        <v>97794</v>
      </c>
      <c r="R18" s="813">
        <v>85071</v>
      </c>
      <c r="S18" s="812">
        <v>69778</v>
      </c>
      <c r="T18" s="813">
        <v>44959</v>
      </c>
      <c r="U18" s="802">
        <v>18970</v>
      </c>
      <c r="V18" s="814">
        <v>5626</v>
      </c>
      <c r="W18" s="802">
        <v>925</v>
      </c>
      <c r="X18" s="802">
        <v>112</v>
      </c>
    </row>
    <row r="19" spans="1:24" s="350" customFormat="1" ht="18" customHeight="1" x14ac:dyDescent="0.15">
      <c r="A19" s="824"/>
      <c r="B19" s="825" t="s">
        <v>32</v>
      </c>
      <c r="C19" s="817">
        <v>1565646</v>
      </c>
      <c r="D19" s="816">
        <v>66711</v>
      </c>
      <c r="E19" s="817">
        <v>69797</v>
      </c>
      <c r="F19" s="816">
        <v>67912</v>
      </c>
      <c r="G19" s="817">
        <v>67817</v>
      </c>
      <c r="H19" s="816">
        <v>76658</v>
      </c>
      <c r="I19" s="817">
        <v>87409</v>
      </c>
      <c r="J19" s="816">
        <v>100318</v>
      </c>
      <c r="K19" s="817">
        <v>116031</v>
      </c>
      <c r="L19" s="816">
        <v>134653</v>
      </c>
      <c r="M19" s="817">
        <v>122294</v>
      </c>
      <c r="N19" s="816">
        <v>94425</v>
      </c>
      <c r="O19" s="817">
        <v>77700</v>
      </c>
      <c r="P19" s="816">
        <v>85856</v>
      </c>
      <c r="Q19" s="817">
        <v>109058</v>
      </c>
      <c r="R19" s="816">
        <v>99422</v>
      </c>
      <c r="S19" s="817">
        <v>81185</v>
      </c>
      <c r="T19" s="816">
        <v>56669</v>
      </c>
      <c r="U19" s="810">
        <v>31911</v>
      </c>
      <c r="V19" s="818">
        <v>14497</v>
      </c>
      <c r="W19" s="810">
        <v>4455</v>
      </c>
      <c r="X19" s="810">
        <v>868</v>
      </c>
    </row>
    <row r="20" spans="1:24" s="350" customFormat="1" ht="18" customHeight="1" x14ac:dyDescent="0.15">
      <c r="A20" s="796" t="s">
        <v>132</v>
      </c>
      <c r="B20" s="811" t="s">
        <v>60</v>
      </c>
      <c r="C20" s="812">
        <v>240095</v>
      </c>
      <c r="D20" s="813">
        <v>7644</v>
      </c>
      <c r="E20" s="812">
        <v>8810</v>
      </c>
      <c r="F20" s="813">
        <v>9368</v>
      </c>
      <c r="G20" s="812">
        <v>9898</v>
      </c>
      <c r="H20" s="813">
        <v>8182</v>
      </c>
      <c r="I20" s="812">
        <v>8865</v>
      </c>
      <c r="J20" s="813">
        <v>10576</v>
      </c>
      <c r="K20" s="812">
        <v>13241</v>
      </c>
      <c r="L20" s="813">
        <v>15581</v>
      </c>
      <c r="M20" s="812">
        <v>14396</v>
      </c>
      <c r="N20" s="813">
        <v>13023</v>
      </c>
      <c r="O20" s="812">
        <v>14191</v>
      </c>
      <c r="P20" s="813">
        <v>18508</v>
      </c>
      <c r="Q20" s="812">
        <v>24177</v>
      </c>
      <c r="R20" s="813">
        <v>19388</v>
      </c>
      <c r="S20" s="812">
        <v>15562</v>
      </c>
      <c r="T20" s="822">
        <v>13323</v>
      </c>
      <c r="U20" s="803">
        <v>9268</v>
      </c>
      <c r="V20" s="823">
        <v>4669</v>
      </c>
      <c r="W20" s="802">
        <v>1221</v>
      </c>
      <c r="X20" s="802">
        <v>204</v>
      </c>
    </row>
    <row r="21" spans="1:24" s="350" customFormat="1" ht="18" customHeight="1" x14ac:dyDescent="0.15">
      <c r="A21" s="815"/>
      <c r="B21" s="811" t="s">
        <v>29</v>
      </c>
      <c r="C21" s="812">
        <v>115256</v>
      </c>
      <c r="D21" s="813">
        <v>3973</v>
      </c>
      <c r="E21" s="812">
        <v>4591</v>
      </c>
      <c r="F21" s="813">
        <v>4849</v>
      </c>
      <c r="G21" s="812">
        <v>5316</v>
      </c>
      <c r="H21" s="813">
        <v>4251</v>
      </c>
      <c r="I21" s="812">
        <v>4650</v>
      </c>
      <c r="J21" s="813">
        <v>5402</v>
      </c>
      <c r="K21" s="812">
        <v>6603</v>
      </c>
      <c r="L21" s="813">
        <v>7835</v>
      </c>
      <c r="M21" s="812">
        <v>7428</v>
      </c>
      <c r="N21" s="813">
        <v>6469</v>
      </c>
      <c r="O21" s="812">
        <v>7068</v>
      </c>
      <c r="P21" s="813">
        <v>8931</v>
      </c>
      <c r="Q21" s="812">
        <v>11923</v>
      </c>
      <c r="R21" s="813">
        <v>9147</v>
      </c>
      <c r="S21" s="812">
        <v>7030</v>
      </c>
      <c r="T21" s="813">
        <v>5299</v>
      </c>
      <c r="U21" s="802">
        <v>3043</v>
      </c>
      <c r="V21" s="814">
        <v>1186</v>
      </c>
      <c r="W21" s="802">
        <v>227</v>
      </c>
      <c r="X21" s="802">
        <v>35</v>
      </c>
    </row>
    <row r="22" spans="1:24" s="350" customFormat="1" ht="18" customHeight="1" x14ac:dyDescent="0.15">
      <c r="A22" s="815"/>
      <c r="B22" s="811" t="s">
        <v>32</v>
      </c>
      <c r="C22" s="817">
        <v>124839</v>
      </c>
      <c r="D22" s="813">
        <v>3671</v>
      </c>
      <c r="E22" s="812">
        <v>4219</v>
      </c>
      <c r="F22" s="813">
        <v>4519</v>
      </c>
      <c r="G22" s="812">
        <v>4582</v>
      </c>
      <c r="H22" s="813">
        <v>3931</v>
      </c>
      <c r="I22" s="817">
        <v>4215</v>
      </c>
      <c r="J22" s="813">
        <v>5174</v>
      </c>
      <c r="K22" s="812">
        <v>6638</v>
      </c>
      <c r="L22" s="816">
        <v>7746</v>
      </c>
      <c r="M22" s="817">
        <v>6968</v>
      </c>
      <c r="N22" s="813">
        <v>6554</v>
      </c>
      <c r="O22" s="817">
        <v>7123</v>
      </c>
      <c r="P22" s="816">
        <v>9577</v>
      </c>
      <c r="Q22" s="812">
        <v>12254</v>
      </c>
      <c r="R22" s="813">
        <v>10241</v>
      </c>
      <c r="S22" s="812">
        <v>8532</v>
      </c>
      <c r="T22" s="816">
        <v>8024</v>
      </c>
      <c r="U22" s="810">
        <v>6225</v>
      </c>
      <c r="V22" s="818">
        <v>3483</v>
      </c>
      <c r="W22" s="802">
        <v>994</v>
      </c>
      <c r="X22" s="802">
        <v>169</v>
      </c>
    </row>
    <row r="23" spans="1:24" s="350" customFormat="1" ht="18" customHeight="1" x14ac:dyDescent="0.15">
      <c r="A23" s="819" t="s">
        <v>133</v>
      </c>
      <c r="B23" s="820" t="s">
        <v>60</v>
      </c>
      <c r="C23" s="821">
        <v>668853</v>
      </c>
      <c r="D23" s="822">
        <v>28401</v>
      </c>
      <c r="E23" s="821">
        <v>30093</v>
      </c>
      <c r="F23" s="822">
        <v>30972</v>
      </c>
      <c r="G23" s="821">
        <v>32169</v>
      </c>
      <c r="H23" s="822">
        <v>31054</v>
      </c>
      <c r="I23" s="821">
        <v>34539</v>
      </c>
      <c r="J23" s="822">
        <v>40030</v>
      </c>
      <c r="K23" s="821">
        <v>45523</v>
      </c>
      <c r="L23" s="813">
        <v>54484</v>
      </c>
      <c r="M23" s="812">
        <v>47359</v>
      </c>
      <c r="N23" s="822">
        <v>38186</v>
      </c>
      <c r="O23" s="812">
        <v>37345</v>
      </c>
      <c r="P23" s="813">
        <v>43493</v>
      </c>
      <c r="Q23" s="821">
        <v>52638</v>
      </c>
      <c r="R23" s="822">
        <v>44925</v>
      </c>
      <c r="S23" s="821">
        <v>33856</v>
      </c>
      <c r="T23" s="822">
        <v>22825</v>
      </c>
      <c r="U23" s="803">
        <v>13530</v>
      </c>
      <c r="V23" s="823">
        <v>5662</v>
      </c>
      <c r="W23" s="803">
        <v>1536</v>
      </c>
      <c r="X23" s="803">
        <v>233</v>
      </c>
    </row>
    <row r="24" spans="1:24" s="350" customFormat="1" ht="18" customHeight="1" x14ac:dyDescent="0.15">
      <c r="A24" s="815"/>
      <c r="B24" s="811" t="s">
        <v>29</v>
      </c>
      <c r="C24" s="812">
        <v>336388</v>
      </c>
      <c r="D24" s="813">
        <v>14610</v>
      </c>
      <c r="E24" s="812">
        <v>15453</v>
      </c>
      <c r="F24" s="813">
        <v>15797</v>
      </c>
      <c r="G24" s="812">
        <v>16737</v>
      </c>
      <c r="H24" s="813">
        <v>16121</v>
      </c>
      <c r="I24" s="812">
        <v>18232</v>
      </c>
      <c r="J24" s="813">
        <v>20962</v>
      </c>
      <c r="K24" s="812">
        <v>23911</v>
      </c>
      <c r="L24" s="813">
        <v>29119</v>
      </c>
      <c r="M24" s="812">
        <v>24856</v>
      </c>
      <c r="N24" s="813">
        <v>20034</v>
      </c>
      <c r="O24" s="812">
        <v>19405</v>
      </c>
      <c r="P24" s="813">
        <v>22018</v>
      </c>
      <c r="Q24" s="812">
        <v>25135</v>
      </c>
      <c r="R24" s="813">
        <v>21706</v>
      </c>
      <c r="S24" s="812">
        <v>15983</v>
      </c>
      <c r="T24" s="813">
        <v>9806</v>
      </c>
      <c r="U24" s="802">
        <v>4755</v>
      </c>
      <c r="V24" s="814">
        <v>1459</v>
      </c>
      <c r="W24" s="802">
        <v>256</v>
      </c>
      <c r="X24" s="802">
        <v>33</v>
      </c>
    </row>
    <row r="25" spans="1:24" s="350" customFormat="1" ht="18" customHeight="1" x14ac:dyDescent="0.15">
      <c r="A25" s="824"/>
      <c r="B25" s="825" t="s">
        <v>32</v>
      </c>
      <c r="C25" s="817">
        <v>332465</v>
      </c>
      <c r="D25" s="816">
        <v>13791</v>
      </c>
      <c r="E25" s="817">
        <v>14640</v>
      </c>
      <c r="F25" s="816">
        <v>15175</v>
      </c>
      <c r="G25" s="817">
        <v>15432</v>
      </c>
      <c r="H25" s="816">
        <v>14933</v>
      </c>
      <c r="I25" s="817">
        <v>16307</v>
      </c>
      <c r="J25" s="816">
        <v>19068</v>
      </c>
      <c r="K25" s="817">
        <v>21612</v>
      </c>
      <c r="L25" s="816">
        <v>25365</v>
      </c>
      <c r="M25" s="817">
        <v>22503</v>
      </c>
      <c r="N25" s="816">
        <v>18152</v>
      </c>
      <c r="O25" s="817">
        <v>17940</v>
      </c>
      <c r="P25" s="816">
        <v>21475</v>
      </c>
      <c r="Q25" s="817">
        <v>27503</v>
      </c>
      <c r="R25" s="816">
        <v>23219</v>
      </c>
      <c r="S25" s="817">
        <v>17873</v>
      </c>
      <c r="T25" s="816">
        <v>13019</v>
      </c>
      <c r="U25" s="810">
        <v>8775</v>
      </c>
      <c r="V25" s="818">
        <v>4203</v>
      </c>
      <c r="W25" s="810">
        <v>1280</v>
      </c>
      <c r="X25" s="810">
        <v>200</v>
      </c>
    </row>
    <row r="26" spans="1:24" s="350" customFormat="1" ht="18" customHeight="1" x14ac:dyDescent="0.15">
      <c r="A26" s="796" t="s">
        <v>134</v>
      </c>
      <c r="B26" s="811" t="s">
        <v>60</v>
      </c>
      <c r="C26" s="812">
        <v>2452475</v>
      </c>
      <c r="D26" s="813">
        <v>96639</v>
      </c>
      <c r="E26" s="812">
        <v>98360</v>
      </c>
      <c r="F26" s="813">
        <v>104878</v>
      </c>
      <c r="G26" s="812">
        <v>113238</v>
      </c>
      <c r="H26" s="813">
        <v>130807</v>
      </c>
      <c r="I26" s="812">
        <v>141737</v>
      </c>
      <c r="J26" s="813">
        <v>154634</v>
      </c>
      <c r="K26" s="812">
        <v>170578</v>
      </c>
      <c r="L26" s="813">
        <v>206052</v>
      </c>
      <c r="M26" s="812">
        <v>201043</v>
      </c>
      <c r="N26" s="813">
        <v>162926</v>
      </c>
      <c r="O26" s="812">
        <v>133657</v>
      </c>
      <c r="P26" s="813">
        <v>141280</v>
      </c>
      <c r="Q26" s="812">
        <v>174806</v>
      </c>
      <c r="R26" s="813">
        <v>152532</v>
      </c>
      <c r="S26" s="812">
        <v>122168</v>
      </c>
      <c r="T26" s="822">
        <v>82724</v>
      </c>
      <c r="U26" s="803">
        <v>42026</v>
      </c>
      <c r="V26" s="823">
        <v>17008</v>
      </c>
      <c r="W26" s="802">
        <v>4585</v>
      </c>
      <c r="X26" s="802">
        <v>797</v>
      </c>
    </row>
    <row r="27" spans="1:24" s="350" customFormat="1" ht="18" customHeight="1" x14ac:dyDescent="0.15">
      <c r="A27" s="815"/>
      <c r="B27" s="811" t="s">
        <v>29</v>
      </c>
      <c r="C27" s="812">
        <v>1225358</v>
      </c>
      <c r="D27" s="813">
        <v>49538</v>
      </c>
      <c r="E27" s="812">
        <v>50398</v>
      </c>
      <c r="F27" s="813">
        <v>53959</v>
      </c>
      <c r="G27" s="812">
        <v>57631</v>
      </c>
      <c r="H27" s="813">
        <v>66796</v>
      </c>
      <c r="I27" s="812">
        <v>72962</v>
      </c>
      <c r="J27" s="813">
        <v>80765</v>
      </c>
      <c r="K27" s="812">
        <v>89801</v>
      </c>
      <c r="L27" s="813">
        <v>107340</v>
      </c>
      <c r="M27" s="812">
        <v>105175</v>
      </c>
      <c r="N27" s="813">
        <v>85563</v>
      </c>
      <c r="O27" s="812">
        <v>68624</v>
      </c>
      <c r="P27" s="813">
        <v>69481</v>
      </c>
      <c r="Q27" s="812">
        <v>83666</v>
      </c>
      <c r="R27" s="813">
        <v>70868</v>
      </c>
      <c r="S27" s="812">
        <v>55791</v>
      </c>
      <c r="T27" s="813">
        <v>36105</v>
      </c>
      <c r="U27" s="802">
        <v>15499</v>
      </c>
      <c r="V27" s="814">
        <v>4452</v>
      </c>
      <c r="W27" s="802">
        <v>814</v>
      </c>
      <c r="X27" s="802">
        <v>130</v>
      </c>
    </row>
    <row r="28" spans="1:24" s="350" customFormat="1" ht="18" customHeight="1" x14ac:dyDescent="0.15">
      <c r="A28" s="815"/>
      <c r="B28" s="811" t="s">
        <v>32</v>
      </c>
      <c r="C28" s="817">
        <v>1227117</v>
      </c>
      <c r="D28" s="813">
        <v>47101</v>
      </c>
      <c r="E28" s="812">
        <v>47962</v>
      </c>
      <c r="F28" s="813">
        <v>50919</v>
      </c>
      <c r="G28" s="812">
        <v>55607</v>
      </c>
      <c r="H28" s="813">
        <v>64011</v>
      </c>
      <c r="I28" s="817">
        <v>68775</v>
      </c>
      <c r="J28" s="813">
        <v>73869</v>
      </c>
      <c r="K28" s="812">
        <v>80777</v>
      </c>
      <c r="L28" s="816">
        <v>98712</v>
      </c>
      <c r="M28" s="817">
        <v>95868</v>
      </c>
      <c r="N28" s="813">
        <v>77363</v>
      </c>
      <c r="O28" s="817">
        <v>65033</v>
      </c>
      <c r="P28" s="816">
        <v>71799</v>
      </c>
      <c r="Q28" s="812">
        <v>91140</v>
      </c>
      <c r="R28" s="813">
        <v>81664</v>
      </c>
      <c r="S28" s="812">
        <v>66377</v>
      </c>
      <c r="T28" s="813">
        <v>46619</v>
      </c>
      <c r="U28" s="802">
        <v>26527</v>
      </c>
      <c r="V28" s="814">
        <v>12556</v>
      </c>
      <c r="W28" s="802">
        <v>3771</v>
      </c>
      <c r="X28" s="802">
        <v>667</v>
      </c>
    </row>
    <row r="29" spans="1:24" s="350" customFormat="1" ht="18" customHeight="1" x14ac:dyDescent="0.15">
      <c r="A29" s="819" t="s">
        <v>135</v>
      </c>
      <c r="B29" s="820" t="s">
        <v>60</v>
      </c>
      <c r="C29" s="821">
        <v>775988</v>
      </c>
      <c r="D29" s="822">
        <v>27437</v>
      </c>
      <c r="E29" s="821">
        <v>34093</v>
      </c>
      <c r="F29" s="822">
        <v>35617</v>
      </c>
      <c r="G29" s="821">
        <v>36722</v>
      </c>
      <c r="H29" s="822">
        <v>38069</v>
      </c>
      <c r="I29" s="821">
        <v>36044</v>
      </c>
      <c r="J29" s="822">
        <v>42015</v>
      </c>
      <c r="K29" s="821">
        <v>51352</v>
      </c>
      <c r="L29" s="813">
        <v>60520</v>
      </c>
      <c r="M29" s="812">
        <v>52896</v>
      </c>
      <c r="N29" s="822">
        <v>44847</v>
      </c>
      <c r="O29" s="812">
        <v>44510</v>
      </c>
      <c r="P29" s="813">
        <v>56424</v>
      </c>
      <c r="Q29" s="821">
        <v>70095</v>
      </c>
      <c r="R29" s="822">
        <v>55924</v>
      </c>
      <c r="S29" s="821">
        <v>40098</v>
      </c>
      <c r="T29" s="822">
        <v>26291</v>
      </c>
      <c r="U29" s="803">
        <v>14756</v>
      </c>
      <c r="V29" s="823">
        <v>6351</v>
      </c>
      <c r="W29" s="803">
        <v>1682</v>
      </c>
      <c r="X29" s="803">
        <v>245</v>
      </c>
    </row>
    <row r="30" spans="1:24" s="350" customFormat="1" ht="18" customHeight="1" x14ac:dyDescent="0.15">
      <c r="A30" s="815"/>
      <c r="B30" s="811" t="s">
        <v>29</v>
      </c>
      <c r="C30" s="812">
        <v>389885</v>
      </c>
      <c r="D30" s="813">
        <v>14001</v>
      </c>
      <c r="E30" s="812">
        <v>17721</v>
      </c>
      <c r="F30" s="813">
        <v>18282</v>
      </c>
      <c r="G30" s="812">
        <v>18982</v>
      </c>
      <c r="H30" s="813">
        <v>20538</v>
      </c>
      <c r="I30" s="812">
        <v>18941</v>
      </c>
      <c r="J30" s="813">
        <v>22088</v>
      </c>
      <c r="K30" s="812">
        <v>27114</v>
      </c>
      <c r="L30" s="813">
        <v>32229</v>
      </c>
      <c r="M30" s="812">
        <v>27943</v>
      </c>
      <c r="N30" s="813">
        <v>23241</v>
      </c>
      <c r="O30" s="812">
        <v>22081</v>
      </c>
      <c r="P30" s="813">
        <v>27387</v>
      </c>
      <c r="Q30" s="812">
        <v>33881</v>
      </c>
      <c r="R30" s="813">
        <v>27994</v>
      </c>
      <c r="S30" s="812">
        <v>19384</v>
      </c>
      <c r="T30" s="813">
        <v>11213</v>
      </c>
      <c r="U30" s="802">
        <v>4957</v>
      </c>
      <c r="V30" s="814">
        <v>1594</v>
      </c>
      <c r="W30" s="802">
        <v>270</v>
      </c>
      <c r="X30" s="802">
        <v>44</v>
      </c>
    </row>
    <row r="31" spans="1:24" s="350" customFormat="1" ht="18" customHeight="1" x14ac:dyDescent="0.15">
      <c r="A31" s="824"/>
      <c r="B31" s="825" t="s">
        <v>32</v>
      </c>
      <c r="C31" s="817">
        <v>386103</v>
      </c>
      <c r="D31" s="816">
        <v>13436</v>
      </c>
      <c r="E31" s="817">
        <v>16372</v>
      </c>
      <c r="F31" s="816">
        <v>17335</v>
      </c>
      <c r="G31" s="817">
        <v>17740</v>
      </c>
      <c r="H31" s="816">
        <v>17531</v>
      </c>
      <c r="I31" s="817">
        <v>17103</v>
      </c>
      <c r="J31" s="816">
        <v>19927</v>
      </c>
      <c r="K31" s="817">
        <v>24238</v>
      </c>
      <c r="L31" s="816">
        <v>28291</v>
      </c>
      <c r="M31" s="817">
        <v>24953</v>
      </c>
      <c r="N31" s="816">
        <v>21606</v>
      </c>
      <c r="O31" s="817">
        <v>22429</v>
      </c>
      <c r="P31" s="816">
        <v>29037</v>
      </c>
      <c r="Q31" s="817">
        <v>36214</v>
      </c>
      <c r="R31" s="816">
        <v>27930</v>
      </c>
      <c r="S31" s="817">
        <v>20714</v>
      </c>
      <c r="T31" s="816">
        <v>15078</v>
      </c>
      <c r="U31" s="810">
        <v>9799</v>
      </c>
      <c r="V31" s="818">
        <v>4757</v>
      </c>
      <c r="W31" s="810">
        <v>1412</v>
      </c>
      <c r="X31" s="810">
        <v>201</v>
      </c>
    </row>
    <row r="32" spans="1:24" s="350" customFormat="1" ht="18" customHeight="1" x14ac:dyDescent="0.15">
      <c r="A32" s="819" t="s">
        <v>136</v>
      </c>
      <c r="B32" s="820" t="s">
        <v>60</v>
      </c>
      <c r="C32" s="812">
        <v>455767</v>
      </c>
      <c r="D32" s="813">
        <v>14870</v>
      </c>
      <c r="E32" s="812">
        <v>16781</v>
      </c>
      <c r="F32" s="813">
        <v>18748</v>
      </c>
      <c r="G32" s="812">
        <v>20547</v>
      </c>
      <c r="H32" s="813">
        <v>20587</v>
      </c>
      <c r="I32" s="812">
        <v>21255</v>
      </c>
      <c r="J32" s="813">
        <v>23286</v>
      </c>
      <c r="K32" s="812">
        <v>26941</v>
      </c>
      <c r="L32" s="813">
        <v>33254</v>
      </c>
      <c r="M32" s="812">
        <v>31863</v>
      </c>
      <c r="N32" s="813">
        <v>28903</v>
      </c>
      <c r="O32" s="812">
        <v>29495</v>
      </c>
      <c r="P32" s="813">
        <v>33611</v>
      </c>
      <c r="Q32" s="812">
        <v>40851</v>
      </c>
      <c r="R32" s="813">
        <v>32804</v>
      </c>
      <c r="S32" s="812">
        <v>25591</v>
      </c>
      <c r="T32" s="822">
        <v>18400</v>
      </c>
      <c r="U32" s="803">
        <v>11344</v>
      </c>
      <c r="V32" s="823">
        <v>5031</v>
      </c>
      <c r="W32" s="803">
        <v>1398</v>
      </c>
      <c r="X32" s="803">
        <v>207</v>
      </c>
    </row>
    <row r="33" spans="1:24" s="350" customFormat="1" ht="18" customHeight="1" x14ac:dyDescent="0.15">
      <c r="A33" s="815"/>
      <c r="B33" s="811" t="s">
        <v>29</v>
      </c>
      <c r="C33" s="812">
        <v>224801</v>
      </c>
      <c r="D33" s="813">
        <v>7619</v>
      </c>
      <c r="E33" s="812">
        <v>8645</v>
      </c>
      <c r="F33" s="813">
        <v>9377</v>
      </c>
      <c r="G33" s="812">
        <v>10651</v>
      </c>
      <c r="H33" s="813">
        <v>10696</v>
      </c>
      <c r="I33" s="812">
        <v>11202</v>
      </c>
      <c r="J33" s="813">
        <v>12204</v>
      </c>
      <c r="K33" s="812">
        <v>13990</v>
      </c>
      <c r="L33" s="813">
        <v>17277</v>
      </c>
      <c r="M33" s="812">
        <v>16333</v>
      </c>
      <c r="N33" s="813">
        <v>14561</v>
      </c>
      <c r="O33" s="812">
        <v>14574</v>
      </c>
      <c r="P33" s="813">
        <v>16706</v>
      </c>
      <c r="Q33" s="812">
        <v>19866</v>
      </c>
      <c r="R33" s="813">
        <v>15963</v>
      </c>
      <c r="S33" s="812">
        <v>11995</v>
      </c>
      <c r="T33" s="813">
        <v>7781</v>
      </c>
      <c r="U33" s="802">
        <v>3893</v>
      </c>
      <c r="V33" s="814">
        <v>1225</v>
      </c>
      <c r="W33" s="802">
        <v>220</v>
      </c>
      <c r="X33" s="802">
        <v>23</v>
      </c>
    </row>
    <row r="34" spans="1:24" s="350" customFormat="1" ht="18" customHeight="1" x14ac:dyDescent="0.15">
      <c r="A34" s="824"/>
      <c r="B34" s="825" t="s">
        <v>32</v>
      </c>
      <c r="C34" s="817">
        <v>230966</v>
      </c>
      <c r="D34" s="813">
        <v>7251</v>
      </c>
      <c r="E34" s="812">
        <v>8136</v>
      </c>
      <c r="F34" s="813">
        <v>9371</v>
      </c>
      <c r="G34" s="812">
        <v>9896</v>
      </c>
      <c r="H34" s="813">
        <v>9891</v>
      </c>
      <c r="I34" s="817">
        <v>10053</v>
      </c>
      <c r="J34" s="813">
        <v>11082</v>
      </c>
      <c r="K34" s="812">
        <v>12951</v>
      </c>
      <c r="L34" s="816">
        <v>15977</v>
      </c>
      <c r="M34" s="817">
        <v>15530</v>
      </c>
      <c r="N34" s="813">
        <v>14342</v>
      </c>
      <c r="O34" s="817">
        <v>14921</v>
      </c>
      <c r="P34" s="816">
        <v>16905</v>
      </c>
      <c r="Q34" s="812">
        <v>20985</v>
      </c>
      <c r="R34" s="813">
        <v>16841</v>
      </c>
      <c r="S34" s="812">
        <v>13596</v>
      </c>
      <c r="T34" s="816">
        <v>10619</v>
      </c>
      <c r="U34" s="810">
        <v>7451</v>
      </c>
      <c r="V34" s="818">
        <v>3806</v>
      </c>
      <c r="W34" s="810">
        <v>1178</v>
      </c>
      <c r="X34" s="810">
        <v>184</v>
      </c>
    </row>
    <row r="35" spans="1:24" s="350" customFormat="1" ht="18" customHeight="1" x14ac:dyDescent="0.15">
      <c r="A35" s="819" t="s">
        <v>137</v>
      </c>
      <c r="B35" s="820" t="s">
        <v>60</v>
      </c>
      <c r="C35" s="821">
        <v>660050</v>
      </c>
      <c r="D35" s="822">
        <v>30385</v>
      </c>
      <c r="E35" s="821">
        <v>31948</v>
      </c>
      <c r="F35" s="822">
        <v>30800</v>
      </c>
      <c r="G35" s="821">
        <v>30922</v>
      </c>
      <c r="H35" s="822">
        <v>41562</v>
      </c>
      <c r="I35" s="821">
        <v>45969</v>
      </c>
      <c r="J35" s="822">
        <v>46400</v>
      </c>
      <c r="K35" s="821">
        <v>49035</v>
      </c>
      <c r="L35" s="813">
        <v>53255</v>
      </c>
      <c r="M35" s="812">
        <v>45843</v>
      </c>
      <c r="N35" s="822">
        <v>37600</v>
      </c>
      <c r="O35" s="812">
        <v>36792</v>
      </c>
      <c r="P35" s="813">
        <v>41809</v>
      </c>
      <c r="Q35" s="821">
        <v>44656</v>
      </c>
      <c r="R35" s="822">
        <v>32185</v>
      </c>
      <c r="S35" s="821">
        <v>24342</v>
      </c>
      <c r="T35" s="822">
        <v>17952</v>
      </c>
      <c r="U35" s="803">
        <v>11864</v>
      </c>
      <c r="V35" s="823">
        <v>5161</v>
      </c>
      <c r="W35" s="803">
        <v>1383</v>
      </c>
      <c r="X35" s="803">
        <v>187</v>
      </c>
    </row>
    <row r="36" spans="1:24" s="350" customFormat="1" ht="18" customHeight="1" x14ac:dyDescent="0.15">
      <c r="A36" s="815"/>
      <c r="B36" s="811" t="s">
        <v>29</v>
      </c>
      <c r="C36" s="812">
        <v>331507</v>
      </c>
      <c r="D36" s="813">
        <v>15588</v>
      </c>
      <c r="E36" s="812">
        <v>16568</v>
      </c>
      <c r="F36" s="813">
        <v>16000</v>
      </c>
      <c r="G36" s="812">
        <v>16056</v>
      </c>
      <c r="H36" s="813">
        <v>20699</v>
      </c>
      <c r="I36" s="812">
        <v>24687</v>
      </c>
      <c r="J36" s="813">
        <v>23835</v>
      </c>
      <c r="K36" s="812">
        <v>25324</v>
      </c>
      <c r="L36" s="813">
        <v>27445</v>
      </c>
      <c r="M36" s="812">
        <v>23622</v>
      </c>
      <c r="N36" s="813">
        <v>19189</v>
      </c>
      <c r="O36" s="812">
        <v>18713</v>
      </c>
      <c r="P36" s="813">
        <v>21392</v>
      </c>
      <c r="Q36" s="812">
        <v>22628</v>
      </c>
      <c r="R36" s="813">
        <v>15890</v>
      </c>
      <c r="S36" s="812">
        <v>11174</v>
      </c>
      <c r="T36" s="813">
        <v>7272</v>
      </c>
      <c r="U36" s="802">
        <v>3939</v>
      </c>
      <c r="V36" s="814">
        <v>1217</v>
      </c>
      <c r="W36" s="802">
        <v>250</v>
      </c>
      <c r="X36" s="802">
        <v>19</v>
      </c>
    </row>
    <row r="37" spans="1:24" s="350" customFormat="1" ht="18" customHeight="1" x14ac:dyDescent="0.15">
      <c r="A37" s="824"/>
      <c r="B37" s="825" t="s">
        <v>32</v>
      </c>
      <c r="C37" s="817">
        <v>328543</v>
      </c>
      <c r="D37" s="816">
        <v>14797</v>
      </c>
      <c r="E37" s="817">
        <v>15380</v>
      </c>
      <c r="F37" s="816">
        <v>14800</v>
      </c>
      <c r="G37" s="817">
        <v>14866</v>
      </c>
      <c r="H37" s="816">
        <v>20863</v>
      </c>
      <c r="I37" s="817">
        <v>21282</v>
      </c>
      <c r="J37" s="816">
        <v>22565</v>
      </c>
      <c r="K37" s="817">
        <v>23711</v>
      </c>
      <c r="L37" s="816">
        <v>25810</v>
      </c>
      <c r="M37" s="817">
        <v>22221</v>
      </c>
      <c r="N37" s="816">
        <v>18411</v>
      </c>
      <c r="O37" s="817">
        <v>18079</v>
      </c>
      <c r="P37" s="816">
        <v>20417</v>
      </c>
      <c r="Q37" s="817">
        <v>22028</v>
      </c>
      <c r="R37" s="816">
        <v>16295</v>
      </c>
      <c r="S37" s="817">
        <v>13168</v>
      </c>
      <c r="T37" s="816">
        <v>10680</v>
      </c>
      <c r="U37" s="810">
        <v>7925</v>
      </c>
      <c r="V37" s="818">
        <v>3944</v>
      </c>
      <c r="W37" s="810">
        <v>1133</v>
      </c>
      <c r="X37" s="810">
        <v>168</v>
      </c>
    </row>
    <row r="38" spans="1:24" s="350" customFormat="1" ht="18" customHeight="1" x14ac:dyDescent="0.15">
      <c r="A38" s="819" t="s">
        <v>138</v>
      </c>
      <c r="B38" s="820" t="s">
        <v>60</v>
      </c>
      <c r="C38" s="812">
        <v>884687</v>
      </c>
      <c r="D38" s="813">
        <v>30927</v>
      </c>
      <c r="E38" s="812">
        <v>35640</v>
      </c>
      <c r="F38" s="813">
        <v>38052</v>
      </c>
      <c r="G38" s="812">
        <v>40114</v>
      </c>
      <c r="H38" s="813">
        <v>40750</v>
      </c>
      <c r="I38" s="812">
        <v>42001</v>
      </c>
      <c r="J38" s="813">
        <v>47113</v>
      </c>
      <c r="K38" s="812">
        <v>55447</v>
      </c>
      <c r="L38" s="813">
        <v>66487</v>
      </c>
      <c r="M38" s="812">
        <v>63110</v>
      </c>
      <c r="N38" s="813">
        <v>53704</v>
      </c>
      <c r="O38" s="812">
        <v>54117</v>
      </c>
      <c r="P38" s="813">
        <v>65806</v>
      </c>
      <c r="Q38" s="812">
        <v>80366</v>
      </c>
      <c r="R38" s="813">
        <v>66524</v>
      </c>
      <c r="S38" s="812">
        <v>48148</v>
      </c>
      <c r="T38" s="822">
        <v>30436</v>
      </c>
      <c r="U38" s="803">
        <v>16430</v>
      </c>
      <c r="V38" s="823">
        <v>7205</v>
      </c>
      <c r="W38" s="803">
        <v>1958</v>
      </c>
      <c r="X38" s="803">
        <v>352</v>
      </c>
    </row>
    <row r="39" spans="1:24" s="350" customFormat="1" ht="18" customHeight="1" x14ac:dyDescent="0.15">
      <c r="A39" s="815"/>
      <c r="B39" s="811" t="s">
        <v>29</v>
      </c>
      <c r="C39" s="812">
        <v>436169</v>
      </c>
      <c r="D39" s="813">
        <v>15942</v>
      </c>
      <c r="E39" s="812">
        <v>18543</v>
      </c>
      <c r="F39" s="813">
        <v>19738</v>
      </c>
      <c r="G39" s="812">
        <v>20409</v>
      </c>
      <c r="H39" s="813">
        <v>20628</v>
      </c>
      <c r="I39" s="812">
        <v>21377</v>
      </c>
      <c r="J39" s="813">
        <v>24019</v>
      </c>
      <c r="K39" s="812">
        <v>28449</v>
      </c>
      <c r="L39" s="813">
        <v>33710</v>
      </c>
      <c r="M39" s="812">
        <v>32282</v>
      </c>
      <c r="N39" s="813">
        <v>26772</v>
      </c>
      <c r="O39" s="812">
        <v>26446</v>
      </c>
      <c r="P39" s="813">
        <v>31260</v>
      </c>
      <c r="Q39" s="812">
        <v>38810</v>
      </c>
      <c r="R39" s="813">
        <v>32549</v>
      </c>
      <c r="S39" s="812">
        <v>23600</v>
      </c>
      <c r="T39" s="813">
        <v>13527</v>
      </c>
      <c r="U39" s="802">
        <v>5933</v>
      </c>
      <c r="V39" s="814">
        <v>1841</v>
      </c>
      <c r="W39" s="802">
        <v>295</v>
      </c>
      <c r="X39" s="802">
        <v>39</v>
      </c>
    </row>
    <row r="40" spans="1:24" s="350" customFormat="1" ht="18" customHeight="1" x14ac:dyDescent="0.15">
      <c r="A40" s="824"/>
      <c r="B40" s="825" t="s">
        <v>32</v>
      </c>
      <c r="C40" s="817">
        <v>448518</v>
      </c>
      <c r="D40" s="813">
        <v>14985</v>
      </c>
      <c r="E40" s="812">
        <v>17097</v>
      </c>
      <c r="F40" s="813">
        <v>18314</v>
      </c>
      <c r="G40" s="812">
        <v>19705</v>
      </c>
      <c r="H40" s="813">
        <v>20122</v>
      </c>
      <c r="I40" s="817">
        <v>20624</v>
      </c>
      <c r="J40" s="813">
        <v>23094</v>
      </c>
      <c r="K40" s="812">
        <v>26998</v>
      </c>
      <c r="L40" s="816">
        <v>32777</v>
      </c>
      <c r="M40" s="817">
        <v>30828</v>
      </c>
      <c r="N40" s="813">
        <v>26932</v>
      </c>
      <c r="O40" s="817">
        <v>27671</v>
      </c>
      <c r="P40" s="816">
        <v>34546</v>
      </c>
      <c r="Q40" s="812">
        <v>41556</v>
      </c>
      <c r="R40" s="813">
        <v>33975</v>
      </c>
      <c r="S40" s="812">
        <v>24548</v>
      </c>
      <c r="T40" s="816">
        <v>16909</v>
      </c>
      <c r="U40" s="810">
        <v>10497</v>
      </c>
      <c r="V40" s="818">
        <v>5364</v>
      </c>
      <c r="W40" s="810">
        <v>1663</v>
      </c>
      <c r="X40" s="810">
        <v>313</v>
      </c>
    </row>
    <row r="41" spans="1:24" s="350" customFormat="1" ht="18" customHeight="1" x14ac:dyDescent="0.15">
      <c r="A41" s="796" t="s">
        <v>139</v>
      </c>
      <c r="B41" s="811" t="s">
        <v>60</v>
      </c>
      <c r="C41" s="821">
        <v>299297</v>
      </c>
      <c r="D41" s="822">
        <v>10433</v>
      </c>
      <c r="E41" s="821">
        <v>11462</v>
      </c>
      <c r="F41" s="822">
        <v>12487</v>
      </c>
      <c r="G41" s="821">
        <v>14783</v>
      </c>
      <c r="H41" s="822">
        <v>18427</v>
      </c>
      <c r="I41" s="821">
        <v>15845</v>
      </c>
      <c r="J41" s="822">
        <v>16194</v>
      </c>
      <c r="K41" s="821">
        <v>17115</v>
      </c>
      <c r="L41" s="813">
        <v>20542</v>
      </c>
      <c r="M41" s="812">
        <v>19871</v>
      </c>
      <c r="N41" s="822">
        <v>19385</v>
      </c>
      <c r="O41" s="812">
        <v>21103</v>
      </c>
      <c r="P41" s="813">
        <v>23474</v>
      </c>
      <c r="Q41" s="821">
        <v>24859</v>
      </c>
      <c r="R41" s="822">
        <v>18220</v>
      </c>
      <c r="S41" s="821">
        <v>13927</v>
      </c>
      <c r="T41" s="822">
        <v>10444</v>
      </c>
      <c r="U41" s="803">
        <v>6871</v>
      </c>
      <c r="V41" s="823">
        <v>2922</v>
      </c>
      <c r="W41" s="803">
        <v>797</v>
      </c>
      <c r="X41" s="803">
        <v>136</v>
      </c>
    </row>
    <row r="42" spans="1:24" s="350" customFormat="1" ht="18" customHeight="1" x14ac:dyDescent="0.15">
      <c r="A42" s="815"/>
      <c r="B42" s="811" t="s">
        <v>29</v>
      </c>
      <c r="C42" s="812">
        <v>148749</v>
      </c>
      <c r="D42" s="813">
        <v>5321</v>
      </c>
      <c r="E42" s="812">
        <v>5779</v>
      </c>
      <c r="F42" s="813">
        <v>6473</v>
      </c>
      <c r="G42" s="812">
        <v>7800</v>
      </c>
      <c r="H42" s="813">
        <v>9475</v>
      </c>
      <c r="I42" s="812">
        <v>8331</v>
      </c>
      <c r="J42" s="813">
        <v>8473</v>
      </c>
      <c r="K42" s="812">
        <v>8960</v>
      </c>
      <c r="L42" s="813">
        <v>10801</v>
      </c>
      <c r="M42" s="812">
        <v>10084</v>
      </c>
      <c r="N42" s="813">
        <v>9566</v>
      </c>
      <c r="O42" s="812">
        <v>10605</v>
      </c>
      <c r="P42" s="813">
        <v>11739</v>
      </c>
      <c r="Q42" s="812">
        <v>12593</v>
      </c>
      <c r="R42" s="813">
        <v>9093</v>
      </c>
      <c r="S42" s="812">
        <v>6449</v>
      </c>
      <c r="T42" s="813">
        <v>4189</v>
      </c>
      <c r="U42" s="802">
        <v>2240</v>
      </c>
      <c r="V42" s="814">
        <v>652</v>
      </c>
      <c r="W42" s="802">
        <v>114</v>
      </c>
      <c r="X42" s="802">
        <v>12</v>
      </c>
    </row>
    <row r="43" spans="1:24" s="350" customFormat="1" ht="18" customHeight="1" x14ac:dyDescent="0.15">
      <c r="A43" s="815"/>
      <c r="B43" s="811" t="s">
        <v>32</v>
      </c>
      <c r="C43" s="817">
        <v>150548</v>
      </c>
      <c r="D43" s="816">
        <v>5112</v>
      </c>
      <c r="E43" s="817">
        <v>5683</v>
      </c>
      <c r="F43" s="816">
        <v>6014</v>
      </c>
      <c r="G43" s="817">
        <v>6983</v>
      </c>
      <c r="H43" s="816">
        <v>8952</v>
      </c>
      <c r="I43" s="817">
        <v>7514</v>
      </c>
      <c r="J43" s="816">
        <v>7721</v>
      </c>
      <c r="K43" s="817">
        <v>8155</v>
      </c>
      <c r="L43" s="816">
        <v>9741</v>
      </c>
      <c r="M43" s="817">
        <v>9787</v>
      </c>
      <c r="N43" s="816">
        <v>9819</v>
      </c>
      <c r="O43" s="817">
        <v>10498</v>
      </c>
      <c r="P43" s="816">
        <v>11735</v>
      </c>
      <c r="Q43" s="817">
        <v>12266</v>
      </c>
      <c r="R43" s="816">
        <v>9127</v>
      </c>
      <c r="S43" s="817">
        <v>7478</v>
      </c>
      <c r="T43" s="816">
        <v>6255</v>
      </c>
      <c r="U43" s="810">
        <v>4631</v>
      </c>
      <c r="V43" s="818">
        <v>2270</v>
      </c>
      <c r="W43" s="810">
        <v>683</v>
      </c>
      <c r="X43" s="810">
        <v>124</v>
      </c>
    </row>
    <row r="44" spans="1:24" s="350" customFormat="1" ht="18" customHeight="1" x14ac:dyDescent="0.15">
      <c r="A44" s="819" t="s">
        <v>140</v>
      </c>
      <c r="B44" s="820" t="s">
        <v>60</v>
      </c>
      <c r="C44" s="812">
        <v>336475</v>
      </c>
      <c r="D44" s="813">
        <v>12442</v>
      </c>
      <c r="E44" s="812">
        <v>13647</v>
      </c>
      <c r="F44" s="813">
        <v>14849</v>
      </c>
      <c r="G44" s="812">
        <v>15856</v>
      </c>
      <c r="H44" s="813">
        <v>16219</v>
      </c>
      <c r="I44" s="812">
        <v>17293</v>
      </c>
      <c r="J44" s="813">
        <v>18735</v>
      </c>
      <c r="K44" s="812">
        <v>19843</v>
      </c>
      <c r="L44" s="813">
        <v>22749</v>
      </c>
      <c r="M44" s="812">
        <v>21277</v>
      </c>
      <c r="N44" s="813">
        <v>21037</v>
      </c>
      <c r="O44" s="812">
        <v>22971</v>
      </c>
      <c r="P44" s="813">
        <v>26115</v>
      </c>
      <c r="Q44" s="812">
        <v>27308</v>
      </c>
      <c r="R44" s="813">
        <v>19663</v>
      </c>
      <c r="S44" s="812">
        <v>16777</v>
      </c>
      <c r="T44" s="822">
        <v>14361</v>
      </c>
      <c r="U44" s="803">
        <v>9744</v>
      </c>
      <c r="V44" s="823">
        <v>4299</v>
      </c>
      <c r="W44" s="803">
        <v>1098</v>
      </c>
      <c r="X44" s="803">
        <v>192</v>
      </c>
    </row>
    <row r="45" spans="1:24" s="350" customFormat="1" ht="18" customHeight="1" x14ac:dyDescent="0.15">
      <c r="A45" s="815"/>
      <c r="B45" s="811" t="s">
        <v>29</v>
      </c>
      <c r="C45" s="812">
        <v>165371</v>
      </c>
      <c r="D45" s="813">
        <v>6345</v>
      </c>
      <c r="E45" s="812">
        <v>7038</v>
      </c>
      <c r="F45" s="813">
        <v>7613</v>
      </c>
      <c r="G45" s="812">
        <v>8040</v>
      </c>
      <c r="H45" s="813">
        <v>8451</v>
      </c>
      <c r="I45" s="812">
        <v>9026</v>
      </c>
      <c r="J45" s="813">
        <v>9936</v>
      </c>
      <c r="K45" s="812">
        <v>10473</v>
      </c>
      <c r="L45" s="813">
        <v>11816</v>
      </c>
      <c r="M45" s="812">
        <v>10986</v>
      </c>
      <c r="N45" s="813">
        <v>10612</v>
      </c>
      <c r="O45" s="812">
        <v>11833</v>
      </c>
      <c r="P45" s="813">
        <v>13086</v>
      </c>
      <c r="Q45" s="812">
        <v>13835</v>
      </c>
      <c r="R45" s="813">
        <v>9386</v>
      </c>
      <c r="S45" s="812">
        <v>7158</v>
      </c>
      <c r="T45" s="813">
        <v>5482</v>
      </c>
      <c r="U45" s="802">
        <v>3023</v>
      </c>
      <c r="V45" s="814">
        <v>1000</v>
      </c>
      <c r="W45" s="802">
        <v>198</v>
      </c>
      <c r="X45" s="802">
        <v>34</v>
      </c>
    </row>
    <row r="46" spans="1:24" s="350" customFormat="1" ht="18" customHeight="1" x14ac:dyDescent="0.15">
      <c r="A46" s="824"/>
      <c r="B46" s="825" t="s">
        <v>32</v>
      </c>
      <c r="C46" s="817">
        <v>171104</v>
      </c>
      <c r="D46" s="813">
        <v>6097</v>
      </c>
      <c r="E46" s="812">
        <v>6609</v>
      </c>
      <c r="F46" s="813">
        <v>7236</v>
      </c>
      <c r="G46" s="812">
        <v>7816</v>
      </c>
      <c r="H46" s="813">
        <v>7768</v>
      </c>
      <c r="I46" s="817">
        <v>8267</v>
      </c>
      <c r="J46" s="813">
        <v>8799</v>
      </c>
      <c r="K46" s="812">
        <v>9370</v>
      </c>
      <c r="L46" s="816">
        <v>10933</v>
      </c>
      <c r="M46" s="817">
        <v>10291</v>
      </c>
      <c r="N46" s="813">
        <v>10425</v>
      </c>
      <c r="O46" s="817">
        <v>11138</v>
      </c>
      <c r="P46" s="816">
        <v>13029</v>
      </c>
      <c r="Q46" s="812">
        <v>13473</v>
      </c>
      <c r="R46" s="813">
        <v>10277</v>
      </c>
      <c r="S46" s="812">
        <v>9619</v>
      </c>
      <c r="T46" s="813">
        <v>8879</v>
      </c>
      <c r="U46" s="810">
        <v>6721</v>
      </c>
      <c r="V46" s="818">
        <v>3299</v>
      </c>
      <c r="W46" s="810">
        <v>900</v>
      </c>
      <c r="X46" s="810">
        <v>158</v>
      </c>
    </row>
    <row r="47" spans="1:24" s="350" customFormat="1" ht="18" customHeight="1" x14ac:dyDescent="0.15">
      <c r="A47" s="819" t="s">
        <v>141</v>
      </c>
      <c r="B47" s="820" t="s">
        <v>60</v>
      </c>
      <c r="C47" s="821">
        <v>846057</v>
      </c>
      <c r="D47" s="822">
        <v>37836</v>
      </c>
      <c r="E47" s="821">
        <v>37710</v>
      </c>
      <c r="F47" s="822">
        <v>38585</v>
      </c>
      <c r="G47" s="821">
        <v>41704</v>
      </c>
      <c r="H47" s="822">
        <v>45079</v>
      </c>
      <c r="I47" s="821">
        <v>49212</v>
      </c>
      <c r="J47" s="822">
        <v>56699</v>
      </c>
      <c r="K47" s="821">
        <v>63129</v>
      </c>
      <c r="L47" s="813">
        <v>72831</v>
      </c>
      <c r="M47" s="812">
        <v>68850</v>
      </c>
      <c r="N47" s="822">
        <v>54749</v>
      </c>
      <c r="O47" s="812">
        <v>45146</v>
      </c>
      <c r="P47" s="813">
        <v>44752</v>
      </c>
      <c r="Q47" s="821">
        <v>55184</v>
      </c>
      <c r="R47" s="822">
        <v>47378</v>
      </c>
      <c r="S47" s="821">
        <v>39500</v>
      </c>
      <c r="T47" s="822">
        <v>26767</v>
      </c>
      <c r="U47" s="803">
        <v>13685</v>
      </c>
      <c r="V47" s="823">
        <v>5514</v>
      </c>
      <c r="W47" s="803">
        <v>1465</v>
      </c>
      <c r="X47" s="803">
        <v>282</v>
      </c>
    </row>
    <row r="48" spans="1:24" s="350" customFormat="1" ht="18" customHeight="1" x14ac:dyDescent="0.15">
      <c r="A48" s="815"/>
      <c r="B48" s="811" t="s">
        <v>29</v>
      </c>
      <c r="C48" s="812">
        <v>422384</v>
      </c>
      <c r="D48" s="813">
        <v>19375</v>
      </c>
      <c r="E48" s="812">
        <v>19197</v>
      </c>
      <c r="F48" s="813">
        <v>19693</v>
      </c>
      <c r="G48" s="812">
        <v>22250</v>
      </c>
      <c r="H48" s="813">
        <v>24313</v>
      </c>
      <c r="I48" s="812">
        <v>25356</v>
      </c>
      <c r="J48" s="813">
        <v>29445</v>
      </c>
      <c r="K48" s="812">
        <v>32553</v>
      </c>
      <c r="L48" s="813">
        <v>37478</v>
      </c>
      <c r="M48" s="812">
        <v>35677</v>
      </c>
      <c r="N48" s="813">
        <v>28307</v>
      </c>
      <c r="O48" s="812">
        <v>23038</v>
      </c>
      <c r="P48" s="813">
        <v>21651</v>
      </c>
      <c r="Q48" s="812">
        <v>26014</v>
      </c>
      <c r="R48" s="813">
        <v>21582</v>
      </c>
      <c r="S48" s="812">
        <v>18036</v>
      </c>
      <c r="T48" s="813">
        <v>11707</v>
      </c>
      <c r="U48" s="802">
        <v>5053</v>
      </c>
      <c r="V48" s="814">
        <v>1379</v>
      </c>
      <c r="W48" s="802">
        <v>251</v>
      </c>
      <c r="X48" s="802">
        <v>29</v>
      </c>
    </row>
    <row r="49" spans="1:24" s="350" customFormat="1" ht="18" customHeight="1" x14ac:dyDescent="0.15">
      <c r="A49" s="824"/>
      <c r="B49" s="825" t="s">
        <v>32</v>
      </c>
      <c r="C49" s="817">
        <v>423673</v>
      </c>
      <c r="D49" s="816">
        <v>18461</v>
      </c>
      <c r="E49" s="817">
        <v>18513</v>
      </c>
      <c r="F49" s="816">
        <v>18892</v>
      </c>
      <c r="G49" s="817">
        <v>19454</v>
      </c>
      <c r="H49" s="816">
        <v>20766</v>
      </c>
      <c r="I49" s="817">
        <v>23856</v>
      </c>
      <c r="J49" s="816">
        <v>27254</v>
      </c>
      <c r="K49" s="817">
        <v>30576</v>
      </c>
      <c r="L49" s="816">
        <v>35353</v>
      </c>
      <c r="M49" s="817">
        <v>33173</v>
      </c>
      <c r="N49" s="816">
        <v>26442</v>
      </c>
      <c r="O49" s="817">
        <v>22108</v>
      </c>
      <c r="P49" s="816">
        <v>23101</v>
      </c>
      <c r="Q49" s="817">
        <v>29170</v>
      </c>
      <c r="R49" s="816">
        <v>25796</v>
      </c>
      <c r="S49" s="817">
        <v>21464</v>
      </c>
      <c r="T49" s="816">
        <v>15060</v>
      </c>
      <c r="U49" s="810">
        <v>8632</v>
      </c>
      <c r="V49" s="818">
        <v>4135</v>
      </c>
      <c r="W49" s="810">
        <v>1214</v>
      </c>
      <c r="X49" s="810">
        <v>253</v>
      </c>
    </row>
    <row r="50" spans="1:24" s="350" customFormat="1" ht="18" customHeight="1" x14ac:dyDescent="0.15">
      <c r="A50" s="819" t="s">
        <v>142</v>
      </c>
      <c r="B50" s="820" t="s">
        <v>60</v>
      </c>
      <c r="C50" s="812">
        <v>2052104</v>
      </c>
      <c r="D50" s="813">
        <v>86837</v>
      </c>
      <c r="E50" s="812">
        <v>92309</v>
      </c>
      <c r="F50" s="813">
        <v>91659</v>
      </c>
      <c r="G50" s="812">
        <v>93372</v>
      </c>
      <c r="H50" s="813">
        <v>102970</v>
      </c>
      <c r="I50" s="812">
        <v>112368</v>
      </c>
      <c r="J50" s="813">
        <v>132136</v>
      </c>
      <c r="K50" s="812">
        <v>152662</v>
      </c>
      <c r="L50" s="813">
        <v>172153</v>
      </c>
      <c r="M50" s="812">
        <v>153887</v>
      </c>
      <c r="N50" s="813">
        <v>124180</v>
      </c>
      <c r="O50" s="812">
        <v>111041</v>
      </c>
      <c r="P50" s="813">
        <v>126540</v>
      </c>
      <c r="Q50" s="812">
        <v>154470</v>
      </c>
      <c r="R50" s="813">
        <v>127986</v>
      </c>
      <c r="S50" s="812">
        <v>98114</v>
      </c>
      <c r="T50" s="822">
        <v>65760</v>
      </c>
      <c r="U50" s="803">
        <v>34913</v>
      </c>
      <c r="V50" s="823">
        <v>14396</v>
      </c>
      <c r="W50" s="803">
        <v>3736</v>
      </c>
      <c r="X50" s="803">
        <v>615</v>
      </c>
    </row>
    <row r="51" spans="1:24" s="350" customFormat="1" ht="18" customHeight="1" x14ac:dyDescent="0.15">
      <c r="A51" s="815"/>
      <c r="B51" s="811" t="s">
        <v>29</v>
      </c>
      <c r="C51" s="812">
        <v>1019310</v>
      </c>
      <c r="D51" s="813">
        <v>44166</v>
      </c>
      <c r="E51" s="812">
        <v>47366</v>
      </c>
      <c r="F51" s="813">
        <v>46678</v>
      </c>
      <c r="G51" s="812">
        <v>47667</v>
      </c>
      <c r="H51" s="813">
        <v>53237</v>
      </c>
      <c r="I51" s="812">
        <v>58332</v>
      </c>
      <c r="J51" s="813">
        <v>67815</v>
      </c>
      <c r="K51" s="812">
        <v>78734</v>
      </c>
      <c r="L51" s="813">
        <v>89629</v>
      </c>
      <c r="M51" s="812">
        <v>79907</v>
      </c>
      <c r="N51" s="813">
        <v>63387</v>
      </c>
      <c r="O51" s="812">
        <v>54741</v>
      </c>
      <c r="P51" s="813">
        <v>60351</v>
      </c>
      <c r="Q51" s="812">
        <v>73596</v>
      </c>
      <c r="R51" s="813">
        <v>61096</v>
      </c>
      <c r="S51" s="812">
        <v>46369</v>
      </c>
      <c r="T51" s="813">
        <v>28962</v>
      </c>
      <c r="U51" s="802">
        <v>12687</v>
      </c>
      <c r="V51" s="814">
        <v>3848</v>
      </c>
      <c r="W51" s="802">
        <v>650</v>
      </c>
      <c r="X51" s="802">
        <v>92</v>
      </c>
    </row>
    <row r="52" spans="1:24" s="350" customFormat="1" ht="18" customHeight="1" x14ac:dyDescent="0.15">
      <c r="A52" s="824"/>
      <c r="B52" s="825" t="s">
        <v>32</v>
      </c>
      <c r="C52" s="817">
        <v>1032794</v>
      </c>
      <c r="D52" s="813">
        <v>42671</v>
      </c>
      <c r="E52" s="812">
        <v>44943</v>
      </c>
      <c r="F52" s="813">
        <v>44981</v>
      </c>
      <c r="G52" s="812">
        <v>45705</v>
      </c>
      <c r="H52" s="813">
        <v>49733</v>
      </c>
      <c r="I52" s="817">
        <v>54036</v>
      </c>
      <c r="J52" s="813">
        <v>64321</v>
      </c>
      <c r="K52" s="812">
        <v>73928</v>
      </c>
      <c r="L52" s="816">
        <v>82524</v>
      </c>
      <c r="M52" s="817">
        <v>73980</v>
      </c>
      <c r="N52" s="813">
        <v>60793</v>
      </c>
      <c r="O52" s="817">
        <v>56300</v>
      </c>
      <c r="P52" s="816">
        <v>66189</v>
      </c>
      <c r="Q52" s="812">
        <v>80874</v>
      </c>
      <c r="R52" s="813">
        <v>66890</v>
      </c>
      <c r="S52" s="812">
        <v>51745</v>
      </c>
      <c r="T52" s="816">
        <v>36798</v>
      </c>
      <c r="U52" s="802">
        <v>22226</v>
      </c>
      <c r="V52" s="814">
        <v>10548</v>
      </c>
      <c r="W52" s="810">
        <v>3086</v>
      </c>
      <c r="X52" s="810">
        <v>523</v>
      </c>
    </row>
    <row r="53" spans="1:24" s="350" customFormat="1" ht="18" customHeight="1" x14ac:dyDescent="0.15">
      <c r="A53" s="819" t="s">
        <v>143</v>
      </c>
      <c r="B53" s="820" t="s">
        <v>60</v>
      </c>
      <c r="C53" s="821">
        <v>93846</v>
      </c>
      <c r="D53" s="822">
        <v>1894</v>
      </c>
      <c r="E53" s="821">
        <v>2440</v>
      </c>
      <c r="F53" s="822">
        <v>2793</v>
      </c>
      <c r="G53" s="821">
        <v>4964</v>
      </c>
      <c r="H53" s="822">
        <v>5751</v>
      </c>
      <c r="I53" s="821">
        <v>2857</v>
      </c>
      <c r="J53" s="822">
        <v>3493</v>
      </c>
      <c r="K53" s="821">
        <v>3899</v>
      </c>
      <c r="L53" s="813">
        <v>4804</v>
      </c>
      <c r="M53" s="812">
        <v>5272</v>
      </c>
      <c r="N53" s="822">
        <v>5199</v>
      </c>
      <c r="O53" s="812">
        <v>5926</v>
      </c>
      <c r="P53" s="813">
        <v>7784</v>
      </c>
      <c r="Q53" s="821">
        <v>9526</v>
      </c>
      <c r="R53" s="822">
        <v>7782</v>
      </c>
      <c r="S53" s="821">
        <v>6663</v>
      </c>
      <c r="T53" s="822">
        <v>6010</v>
      </c>
      <c r="U53" s="803">
        <v>4270</v>
      </c>
      <c r="V53" s="823">
        <v>1890</v>
      </c>
      <c r="W53" s="802">
        <v>510</v>
      </c>
      <c r="X53" s="802">
        <v>119</v>
      </c>
    </row>
    <row r="54" spans="1:24" s="350" customFormat="1" ht="18" customHeight="1" x14ac:dyDescent="0.15">
      <c r="A54" s="815"/>
      <c r="B54" s="811" t="s">
        <v>29</v>
      </c>
      <c r="C54" s="812">
        <v>47237</v>
      </c>
      <c r="D54" s="813">
        <v>929</v>
      </c>
      <c r="E54" s="812">
        <v>1192</v>
      </c>
      <c r="F54" s="813">
        <v>1442</v>
      </c>
      <c r="G54" s="812">
        <v>3158</v>
      </c>
      <c r="H54" s="813">
        <v>4012</v>
      </c>
      <c r="I54" s="812">
        <v>1588</v>
      </c>
      <c r="J54" s="813">
        <v>1901</v>
      </c>
      <c r="K54" s="812">
        <v>2009</v>
      </c>
      <c r="L54" s="813">
        <v>2640</v>
      </c>
      <c r="M54" s="812">
        <v>2723</v>
      </c>
      <c r="N54" s="813">
        <v>2592</v>
      </c>
      <c r="O54" s="812">
        <v>3137</v>
      </c>
      <c r="P54" s="813">
        <v>3918</v>
      </c>
      <c r="Q54" s="812">
        <v>4941</v>
      </c>
      <c r="R54" s="813">
        <v>3686</v>
      </c>
      <c r="S54" s="812">
        <v>2963</v>
      </c>
      <c r="T54" s="813">
        <v>2363</v>
      </c>
      <c r="U54" s="802">
        <v>1488</v>
      </c>
      <c r="V54" s="814">
        <v>434</v>
      </c>
      <c r="W54" s="802">
        <v>96</v>
      </c>
      <c r="X54" s="802">
        <v>25</v>
      </c>
    </row>
    <row r="55" spans="1:24" s="350" customFormat="1" ht="18" customHeight="1" x14ac:dyDescent="0.15">
      <c r="A55" s="824"/>
      <c r="B55" s="825" t="s">
        <v>32</v>
      </c>
      <c r="C55" s="817">
        <v>46609</v>
      </c>
      <c r="D55" s="816">
        <v>965</v>
      </c>
      <c r="E55" s="817">
        <v>1248</v>
      </c>
      <c r="F55" s="816">
        <v>1351</v>
      </c>
      <c r="G55" s="817">
        <v>1806</v>
      </c>
      <c r="H55" s="816">
        <v>1739</v>
      </c>
      <c r="I55" s="817">
        <v>1269</v>
      </c>
      <c r="J55" s="816">
        <v>1592</v>
      </c>
      <c r="K55" s="817">
        <v>1890</v>
      </c>
      <c r="L55" s="816">
        <v>2164</v>
      </c>
      <c r="M55" s="817">
        <v>2549</v>
      </c>
      <c r="N55" s="816">
        <v>2607</v>
      </c>
      <c r="O55" s="817">
        <v>2789</v>
      </c>
      <c r="P55" s="816">
        <v>3866</v>
      </c>
      <c r="Q55" s="817">
        <v>4585</v>
      </c>
      <c r="R55" s="816">
        <v>4096</v>
      </c>
      <c r="S55" s="817">
        <v>3700</v>
      </c>
      <c r="T55" s="816">
        <v>3647</v>
      </c>
      <c r="U55" s="810">
        <v>2782</v>
      </c>
      <c r="V55" s="818">
        <v>1456</v>
      </c>
      <c r="W55" s="810">
        <v>414</v>
      </c>
      <c r="X55" s="810">
        <v>94</v>
      </c>
    </row>
    <row r="56" spans="1:24" s="350" customFormat="1" ht="18" customHeight="1" x14ac:dyDescent="0.15">
      <c r="A56" s="796" t="s">
        <v>144</v>
      </c>
      <c r="B56" s="811" t="s">
        <v>60</v>
      </c>
      <c r="C56" s="812">
        <v>1395790</v>
      </c>
      <c r="D56" s="813">
        <v>51850</v>
      </c>
      <c r="E56" s="812">
        <v>56731</v>
      </c>
      <c r="F56" s="813">
        <v>60818</v>
      </c>
      <c r="G56" s="812">
        <v>65755</v>
      </c>
      <c r="H56" s="813">
        <v>71293</v>
      </c>
      <c r="I56" s="812">
        <v>75786</v>
      </c>
      <c r="J56" s="813">
        <v>79923</v>
      </c>
      <c r="K56" s="812">
        <v>88563</v>
      </c>
      <c r="L56" s="813">
        <v>107083</v>
      </c>
      <c r="M56" s="812">
        <v>98539</v>
      </c>
      <c r="N56" s="813">
        <v>85453</v>
      </c>
      <c r="O56" s="812">
        <v>86133</v>
      </c>
      <c r="P56" s="814">
        <v>102802</v>
      </c>
      <c r="Q56" s="802">
        <v>114582</v>
      </c>
      <c r="R56" s="814">
        <v>93970</v>
      </c>
      <c r="S56" s="802">
        <v>70392</v>
      </c>
      <c r="T56" s="822">
        <v>45921</v>
      </c>
      <c r="U56" s="803">
        <v>25835</v>
      </c>
      <c r="V56" s="823">
        <v>11173</v>
      </c>
      <c r="W56" s="802">
        <v>2759</v>
      </c>
      <c r="X56" s="802">
        <v>429</v>
      </c>
    </row>
    <row r="57" spans="1:24" s="350" customFormat="1" ht="18" customHeight="1" x14ac:dyDescent="0.15">
      <c r="A57" s="815"/>
      <c r="B57" s="811" t="s">
        <v>29</v>
      </c>
      <c r="C57" s="812">
        <v>717817</v>
      </c>
      <c r="D57" s="813">
        <v>26595</v>
      </c>
      <c r="E57" s="812">
        <v>29228</v>
      </c>
      <c r="F57" s="813">
        <v>31311</v>
      </c>
      <c r="G57" s="812">
        <v>33901</v>
      </c>
      <c r="H57" s="813">
        <v>39111</v>
      </c>
      <c r="I57" s="812">
        <v>42554</v>
      </c>
      <c r="J57" s="813">
        <v>43066</v>
      </c>
      <c r="K57" s="812">
        <v>47586</v>
      </c>
      <c r="L57" s="813">
        <v>57553</v>
      </c>
      <c r="M57" s="812">
        <v>52349</v>
      </c>
      <c r="N57" s="813">
        <v>44558</v>
      </c>
      <c r="O57" s="812">
        <v>44472</v>
      </c>
      <c r="P57" s="814">
        <v>54151</v>
      </c>
      <c r="Q57" s="802">
        <v>57972</v>
      </c>
      <c r="R57" s="814">
        <v>46763</v>
      </c>
      <c r="S57" s="802">
        <v>34432</v>
      </c>
      <c r="T57" s="813">
        <v>19643</v>
      </c>
      <c r="U57" s="802">
        <v>9098</v>
      </c>
      <c r="V57" s="814">
        <v>2930</v>
      </c>
      <c r="W57" s="802">
        <v>474</v>
      </c>
      <c r="X57" s="802">
        <v>70</v>
      </c>
    </row>
    <row r="58" spans="1:24" s="350" customFormat="1" ht="18" customHeight="1" x14ac:dyDescent="0.15">
      <c r="A58" s="815"/>
      <c r="B58" s="811" t="s">
        <v>32</v>
      </c>
      <c r="C58" s="817">
        <v>677973</v>
      </c>
      <c r="D58" s="813">
        <v>25255</v>
      </c>
      <c r="E58" s="812">
        <v>27503</v>
      </c>
      <c r="F58" s="813">
        <v>29507</v>
      </c>
      <c r="G58" s="812">
        <v>31854</v>
      </c>
      <c r="H58" s="813">
        <v>32182</v>
      </c>
      <c r="I58" s="817">
        <v>33232</v>
      </c>
      <c r="J58" s="813">
        <v>36857</v>
      </c>
      <c r="K58" s="812">
        <v>40977</v>
      </c>
      <c r="L58" s="816">
        <v>49530</v>
      </c>
      <c r="M58" s="817">
        <v>46190</v>
      </c>
      <c r="N58" s="813">
        <v>40895</v>
      </c>
      <c r="O58" s="817">
        <v>41661</v>
      </c>
      <c r="P58" s="818">
        <v>48651</v>
      </c>
      <c r="Q58" s="802">
        <v>56610</v>
      </c>
      <c r="R58" s="814">
        <v>47207</v>
      </c>
      <c r="S58" s="802">
        <v>35960</v>
      </c>
      <c r="T58" s="816">
        <v>26278</v>
      </c>
      <c r="U58" s="810">
        <v>16737</v>
      </c>
      <c r="V58" s="818">
        <v>8243</v>
      </c>
      <c r="W58" s="802">
        <v>2285</v>
      </c>
      <c r="X58" s="802">
        <v>359</v>
      </c>
    </row>
    <row r="59" spans="1:24" s="350" customFormat="1" ht="18" customHeight="1" x14ac:dyDescent="0.15">
      <c r="A59" s="819" t="s">
        <v>145</v>
      </c>
      <c r="B59" s="820" t="s">
        <v>60</v>
      </c>
      <c r="C59" s="821">
        <v>891024</v>
      </c>
      <c r="D59" s="822">
        <v>48152</v>
      </c>
      <c r="E59" s="821">
        <v>43694</v>
      </c>
      <c r="F59" s="822">
        <v>38696</v>
      </c>
      <c r="G59" s="821">
        <v>36771</v>
      </c>
      <c r="H59" s="822">
        <v>39113</v>
      </c>
      <c r="I59" s="821">
        <v>47707</v>
      </c>
      <c r="J59" s="822">
        <v>65756</v>
      </c>
      <c r="K59" s="821">
        <v>73650</v>
      </c>
      <c r="L59" s="813">
        <v>77598</v>
      </c>
      <c r="M59" s="812">
        <v>64019</v>
      </c>
      <c r="N59" s="822">
        <v>49594</v>
      </c>
      <c r="O59" s="812">
        <v>44303</v>
      </c>
      <c r="P59" s="813">
        <v>50819</v>
      </c>
      <c r="Q59" s="821">
        <v>63328</v>
      </c>
      <c r="R59" s="822">
        <v>55380</v>
      </c>
      <c r="S59" s="821">
        <v>41223</v>
      </c>
      <c r="T59" s="822">
        <v>27493</v>
      </c>
      <c r="U59" s="803">
        <v>15097</v>
      </c>
      <c r="V59" s="823">
        <v>6361</v>
      </c>
      <c r="W59" s="803">
        <v>1936</v>
      </c>
      <c r="X59" s="803">
        <v>334</v>
      </c>
    </row>
    <row r="60" spans="1:24" s="350" customFormat="1" ht="18" customHeight="1" x14ac:dyDescent="0.15">
      <c r="A60" s="815"/>
      <c r="B60" s="811" t="s">
        <v>29</v>
      </c>
      <c r="C60" s="812">
        <v>441313</v>
      </c>
      <c r="D60" s="813">
        <v>24599</v>
      </c>
      <c r="E60" s="812">
        <v>22395</v>
      </c>
      <c r="F60" s="813">
        <v>19645</v>
      </c>
      <c r="G60" s="812">
        <v>18597</v>
      </c>
      <c r="H60" s="813">
        <v>20476</v>
      </c>
      <c r="I60" s="812">
        <v>23722</v>
      </c>
      <c r="J60" s="813">
        <v>32949</v>
      </c>
      <c r="K60" s="812">
        <v>37388</v>
      </c>
      <c r="L60" s="813">
        <v>40686</v>
      </c>
      <c r="M60" s="812">
        <v>33448</v>
      </c>
      <c r="N60" s="813">
        <v>25124</v>
      </c>
      <c r="O60" s="812">
        <v>21931</v>
      </c>
      <c r="P60" s="813">
        <v>23955</v>
      </c>
      <c r="Q60" s="812">
        <v>29904</v>
      </c>
      <c r="R60" s="813">
        <v>26452</v>
      </c>
      <c r="S60" s="812">
        <v>19972</v>
      </c>
      <c r="T60" s="813">
        <v>12236</v>
      </c>
      <c r="U60" s="802">
        <v>5686</v>
      </c>
      <c r="V60" s="814">
        <v>1723</v>
      </c>
      <c r="W60" s="802">
        <v>370</v>
      </c>
      <c r="X60" s="802">
        <v>55</v>
      </c>
    </row>
    <row r="61" spans="1:24" s="350" customFormat="1" ht="18" customHeight="1" x14ac:dyDescent="0.15">
      <c r="A61" s="824"/>
      <c r="B61" s="825" t="s">
        <v>32</v>
      </c>
      <c r="C61" s="817">
        <v>449711</v>
      </c>
      <c r="D61" s="816">
        <v>23553</v>
      </c>
      <c r="E61" s="817">
        <v>21299</v>
      </c>
      <c r="F61" s="816">
        <v>19051</v>
      </c>
      <c r="G61" s="817">
        <v>18174</v>
      </c>
      <c r="H61" s="816">
        <v>18637</v>
      </c>
      <c r="I61" s="817">
        <v>23985</v>
      </c>
      <c r="J61" s="816">
        <v>32807</v>
      </c>
      <c r="K61" s="817">
        <v>36262</v>
      </c>
      <c r="L61" s="816">
        <v>36912</v>
      </c>
      <c r="M61" s="817">
        <v>30571</v>
      </c>
      <c r="N61" s="816">
        <v>24470</v>
      </c>
      <c r="O61" s="817">
        <v>22372</v>
      </c>
      <c r="P61" s="816">
        <v>26864</v>
      </c>
      <c r="Q61" s="817">
        <v>33424</v>
      </c>
      <c r="R61" s="816">
        <v>28928</v>
      </c>
      <c r="S61" s="817">
        <v>21251</v>
      </c>
      <c r="T61" s="816">
        <v>15257</v>
      </c>
      <c r="U61" s="810">
        <v>9411</v>
      </c>
      <c r="V61" s="818">
        <v>4638</v>
      </c>
      <c r="W61" s="810">
        <v>1566</v>
      </c>
      <c r="X61" s="810">
        <v>279</v>
      </c>
    </row>
    <row r="62" spans="1:24" s="350" customFormat="1" ht="18" customHeight="1" x14ac:dyDescent="0.15">
      <c r="A62" s="796" t="s">
        <v>146</v>
      </c>
      <c r="B62" s="811" t="s">
        <v>60</v>
      </c>
      <c r="C62" s="812">
        <v>977008</v>
      </c>
      <c r="D62" s="813">
        <v>41429</v>
      </c>
      <c r="E62" s="812">
        <v>46186</v>
      </c>
      <c r="F62" s="813">
        <v>49214</v>
      </c>
      <c r="G62" s="812">
        <v>49202</v>
      </c>
      <c r="H62" s="813">
        <v>47563</v>
      </c>
      <c r="I62" s="812">
        <v>48395</v>
      </c>
      <c r="J62" s="813">
        <v>57097</v>
      </c>
      <c r="K62" s="812">
        <v>68887</v>
      </c>
      <c r="L62" s="813">
        <v>86901</v>
      </c>
      <c r="M62" s="812">
        <v>82282</v>
      </c>
      <c r="N62" s="813">
        <v>62411</v>
      </c>
      <c r="O62" s="812">
        <v>50151</v>
      </c>
      <c r="P62" s="813">
        <v>53320</v>
      </c>
      <c r="Q62" s="812">
        <v>67323</v>
      </c>
      <c r="R62" s="813">
        <v>61824</v>
      </c>
      <c r="S62" s="812">
        <v>49741</v>
      </c>
      <c r="T62" s="822">
        <v>31651</v>
      </c>
      <c r="U62" s="803">
        <v>15853</v>
      </c>
      <c r="V62" s="823">
        <v>5747</v>
      </c>
      <c r="W62" s="802">
        <v>1589</v>
      </c>
      <c r="X62" s="802">
        <v>242</v>
      </c>
    </row>
    <row r="63" spans="1:24" s="350" customFormat="1" ht="18" customHeight="1" x14ac:dyDescent="0.15">
      <c r="A63" s="815"/>
      <c r="B63" s="811" t="s">
        <v>29</v>
      </c>
      <c r="C63" s="812">
        <v>483949</v>
      </c>
      <c r="D63" s="813">
        <v>21409</v>
      </c>
      <c r="E63" s="812">
        <v>23792</v>
      </c>
      <c r="F63" s="813">
        <v>24913</v>
      </c>
      <c r="G63" s="812">
        <v>25307</v>
      </c>
      <c r="H63" s="813">
        <v>23846</v>
      </c>
      <c r="I63" s="812">
        <v>23730</v>
      </c>
      <c r="J63" s="813">
        <v>28785</v>
      </c>
      <c r="K63" s="812">
        <v>34923</v>
      </c>
      <c r="L63" s="813">
        <v>44326</v>
      </c>
      <c r="M63" s="812">
        <v>42934</v>
      </c>
      <c r="N63" s="813">
        <v>32333</v>
      </c>
      <c r="O63" s="812">
        <v>25768</v>
      </c>
      <c r="P63" s="813">
        <v>25872</v>
      </c>
      <c r="Q63" s="812">
        <v>31472</v>
      </c>
      <c r="R63" s="813">
        <v>28658</v>
      </c>
      <c r="S63" s="812">
        <v>23372</v>
      </c>
      <c r="T63" s="813">
        <v>14515</v>
      </c>
      <c r="U63" s="802">
        <v>6115</v>
      </c>
      <c r="V63" s="814">
        <v>1561</v>
      </c>
      <c r="W63" s="802">
        <v>292</v>
      </c>
      <c r="X63" s="802">
        <v>26</v>
      </c>
    </row>
    <row r="64" spans="1:24" s="350" customFormat="1" ht="18" customHeight="1" x14ac:dyDescent="0.15">
      <c r="A64" s="824"/>
      <c r="B64" s="825" t="s">
        <v>32</v>
      </c>
      <c r="C64" s="817">
        <v>493059</v>
      </c>
      <c r="D64" s="816">
        <v>20020</v>
      </c>
      <c r="E64" s="817">
        <v>22394</v>
      </c>
      <c r="F64" s="816">
        <v>24301</v>
      </c>
      <c r="G64" s="817">
        <v>23895</v>
      </c>
      <c r="H64" s="816">
        <v>23717</v>
      </c>
      <c r="I64" s="817">
        <v>24665</v>
      </c>
      <c r="J64" s="816">
        <v>28312</v>
      </c>
      <c r="K64" s="817">
        <v>33964</v>
      </c>
      <c r="L64" s="816">
        <v>42575</v>
      </c>
      <c r="M64" s="817">
        <v>39348</v>
      </c>
      <c r="N64" s="816">
        <v>30078</v>
      </c>
      <c r="O64" s="817">
        <v>24383</v>
      </c>
      <c r="P64" s="816">
        <v>27448</v>
      </c>
      <c r="Q64" s="817">
        <v>35851</v>
      </c>
      <c r="R64" s="816">
        <v>33166</v>
      </c>
      <c r="S64" s="817">
        <v>26369</v>
      </c>
      <c r="T64" s="816">
        <v>17136</v>
      </c>
      <c r="U64" s="810">
        <v>9738</v>
      </c>
      <c r="V64" s="818">
        <v>4186</v>
      </c>
      <c r="W64" s="810">
        <v>1297</v>
      </c>
      <c r="X64" s="810">
        <v>216</v>
      </c>
    </row>
    <row r="65" spans="1:24" s="350" customFormat="1" ht="18" customHeight="1" x14ac:dyDescent="0.15">
      <c r="A65" s="819" t="s">
        <v>147</v>
      </c>
      <c r="B65" s="820" t="s">
        <v>60</v>
      </c>
      <c r="C65" s="821">
        <v>663949</v>
      </c>
      <c r="D65" s="822">
        <v>23171</v>
      </c>
      <c r="E65" s="821">
        <v>27408</v>
      </c>
      <c r="F65" s="822">
        <v>30531</v>
      </c>
      <c r="G65" s="821">
        <v>31568</v>
      </c>
      <c r="H65" s="822">
        <v>29947</v>
      </c>
      <c r="I65" s="821">
        <v>29410</v>
      </c>
      <c r="J65" s="822">
        <v>34095</v>
      </c>
      <c r="K65" s="821">
        <v>42437</v>
      </c>
      <c r="L65" s="813">
        <v>54798</v>
      </c>
      <c r="M65" s="812">
        <v>52318</v>
      </c>
      <c r="N65" s="822">
        <v>41998</v>
      </c>
      <c r="O65" s="812">
        <v>36916</v>
      </c>
      <c r="P65" s="813">
        <v>41904</v>
      </c>
      <c r="Q65" s="821">
        <v>53424</v>
      </c>
      <c r="R65" s="822">
        <v>49495</v>
      </c>
      <c r="S65" s="821">
        <v>38566</v>
      </c>
      <c r="T65" s="822">
        <v>25113</v>
      </c>
      <c r="U65" s="803">
        <v>13489</v>
      </c>
      <c r="V65" s="823">
        <v>5598</v>
      </c>
      <c r="W65" s="803">
        <v>1507</v>
      </c>
      <c r="X65" s="803">
        <v>256</v>
      </c>
    </row>
    <row r="66" spans="1:24" s="350" customFormat="1" ht="18" customHeight="1" x14ac:dyDescent="0.15">
      <c r="A66" s="815"/>
      <c r="B66" s="811" t="s">
        <v>29</v>
      </c>
      <c r="C66" s="812">
        <v>326721</v>
      </c>
      <c r="D66" s="813">
        <v>11893</v>
      </c>
      <c r="E66" s="812">
        <v>14304</v>
      </c>
      <c r="F66" s="813">
        <v>15760</v>
      </c>
      <c r="G66" s="812">
        <v>16185</v>
      </c>
      <c r="H66" s="813">
        <v>15340</v>
      </c>
      <c r="I66" s="812">
        <v>15123</v>
      </c>
      <c r="J66" s="813">
        <v>17668</v>
      </c>
      <c r="K66" s="812">
        <v>21445</v>
      </c>
      <c r="L66" s="813">
        <v>27892</v>
      </c>
      <c r="M66" s="812">
        <v>26908</v>
      </c>
      <c r="N66" s="813">
        <v>21612</v>
      </c>
      <c r="O66" s="812">
        <v>18633</v>
      </c>
      <c r="P66" s="813">
        <v>19601</v>
      </c>
      <c r="Q66" s="812">
        <v>24396</v>
      </c>
      <c r="R66" s="813">
        <v>23154</v>
      </c>
      <c r="S66" s="812">
        <v>18602</v>
      </c>
      <c r="T66" s="813">
        <v>11328</v>
      </c>
      <c r="U66" s="802">
        <v>5175</v>
      </c>
      <c r="V66" s="814">
        <v>1405</v>
      </c>
      <c r="W66" s="802">
        <v>266</v>
      </c>
      <c r="X66" s="802">
        <v>31</v>
      </c>
    </row>
    <row r="67" spans="1:24" s="350" customFormat="1" ht="18" customHeight="1" x14ac:dyDescent="0.15">
      <c r="A67" s="824"/>
      <c r="B67" s="825" t="s">
        <v>32</v>
      </c>
      <c r="C67" s="817">
        <v>337228</v>
      </c>
      <c r="D67" s="816">
        <v>11278</v>
      </c>
      <c r="E67" s="817">
        <v>13104</v>
      </c>
      <c r="F67" s="816">
        <v>14771</v>
      </c>
      <c r="G67" s="817">
        <v>15383</v>
      </c>
      <c r="H67" s="816">
        <v>14607</v>
      </c>
      <c r="I67" s="817">
        <v>14287</v>
      </c>
      <c r="J67" s="816">
        <v>16427</v>
      </c>
      <c r="K67" s="817">
        <v>20992</v>
      </c>
      <c r="L67" s="816">
        <v>26906</v>
      </c>
      <c r="M67" s="817">
        <v>25410</v>
      </c>
      <c r="N67" s="816">
        <v>20386</v>
      </c>
      <c r="O67" s="817">
        <v>18283</v>
      </c>
      <c r="P67" s="816">
        <v>22303</v>
      </c>
      <c r="Q67" s="817">
        <v>29028</v>
      </c>
      <c r="R67" s="816">
        <v>26341</v>
      </c>
      <c r="S67" s="817">
        <v>19964</v>
      </c>
      <c r="T67" s="813">
        <v>13785</v>
      </c>
      <c r="U67" s="810">
        <v>8314</v>
      </c>
      <c r="V67" s="818">
        <v>4193</v>
      </c>
      <c r="W67" s="810">
        <v>1241</v>
      </c>
      <c r="X67" s="810">
        <v>225</v>
      </c>
    </row>
    <row r="68" spans="1:24" s="350" customFormat="1" ht="18" customHeight="1" x14ac:dyDescent="0.15">
      <c r="A68" s="819" t="s">
        <v>148</v>
      </c>
      <c r="B68" s="820" t="s">
        <v>60</v>
      </c>
      <c r="C68" s="812">
        <v>171362</v>
      </c>
      <c r="D68" s="813">
        <v>5201</v>
      </c>
      <c r="E68" s="812">
        <v>5979</v>
      </c>
      <c r="F68" s="813">
        <v>6382</v>
      </c>
      <c r="G68" s="812">
        <v>6866</v>
      </c>
      <c r="H68" s="813">
        <v>8304</v>
      </c>
      <c r="I68" s="812">
        <v>7455</v>
      </c>
      <c r="J68" s="813">
        <v>7552</v>
      </c>
      <c r="K68" s="812">
        <v>8889</v>
      </c>
      <c r="L68" s="813">
        <v>10739</v>
      </c>
      <c r="M68" s="812">
        <v>10328</v>
      </c>
      <c r="N68" s="813">
        <v>9061</v>
      </c>
      <c r="O68" s="812">
        <v>10151</v>
      </c>
      <c r="P68" s="813">
        <v>12897</v>
      </c>
      <c r="Q68" s="812">
        <v>16142</v>
      </c>
      <c r="R68" s="813">
        <v>13025</v>
      </c>
      <c r="S68" s="812">
        <v>10965</v>
      </c>
      <c r="T68" s="822">
        <v>9656</v>
      </c>
      <c r="U68" s="803">
        <v>7093</v>
      </c>
      <c r="V68" s="823">
        <v>3532</v>
      </c>
      <c r="W68" s="802">
        <v>1007</v>
      </c>
      <c r="X68" s="802">
        <v>138</v>
      </c>
    </row>
    <row r="69" spans="1:24" s="350" customFormat="1" ht="18" customHeight="1" x14ac:dyDescent="0.15">
      <c r="A69" s="815"/>
      <c r="B69" s="811" t="s">
        <v>29</v>
      </c>
      <c r="C69" s="812">
        <v>81850</v>
      </c>
      <c r="D69" s="813">
        <v>2684</v>
      </c>
      <c r="E69" s="812">
        <v>3186</v>
      </c>
      <c r="F69" s="813">
        <v>3360</v>
      </c>
      <c r="G69" s="812">
        <v>3398</v>
      </c>
      <c r="H69" s="813">
        <v>3530</v>
      </c>
      <c r="I69" s="812">
        <v>3618</v>
      </c>
      <c r="J69" s="813">
        <v>3769</v>
      </c>
      <c r="K69" s="812">
        <v>4422</v>
      </c>
      <c r="L69" s="813">
        <v>5521</v>
      </c>
      <c r="M69" s="812">
        <v>5182</v>
      </c>
      <c r="N69" s="813">
        <v>4538</v>
      </c>
      <c r="O69" s="812">
        <v>5074</v>
      </c>
      <c r="P69" s="813">
        <v>6499</v>
      </c>
      <c r="Q69" s="812">
        <v>8007</v>
      </c>
      <c r="R69" s="813">
        <v>6399</v>
      </c>
      <c r="S69" s="812">
        <v>5027</v>
      </c>
      <c r="T69" s="813">
        <v>3909</v>
      </c>
      <c r="U69" s="802">
        <v>2549</v>
      </c>
      <c r="V69" s="814">
        <v>921</v>
      </c>
      <c r="W69" s="802">
        <v>223</v>
      </c>
      <c r="X69" s="802">
        <v>34</v>
      </c>
    </row>
    <row r="70" spans="1:24" s="350" customFormat="1" ht="18" customHeight="1" x14ac:dyDescent="0.15">
      <c r="A70" s="824"/>
      <c r="B70" s="825" t="s">
        <v>32</v>
      </c>
      <c r="C70" s="817">
        <v>89512</v>
      </c>
      <c r="D70" s="813">
        <v>2517</v>
      </c>
      <c r="E70" s="812">
        <v>2793</v>
      </c>
      <c r="F70" s="813">
        <v>3022</v>
      </c>
      <c r="G70" s="812">
        <v>3468</v>
      </c>
      <c r="H70" s="813">
        <v>4774</v>
      </c>
      <c r="I70" s="817">
        <v>3837</v>
      </c>
      <c r="J70" s="813">
        <v>3783</v>
      </c>
      <c r="K70" s="812">
        <v>4467</v>
      </c>
      <c r="L70" s="816">
        <v>5218</v>
      </c>
      <c r="M70" s="817">
        <v>5146</v>
      </c>
      <c r="N70" s="813">
        <v>4523</v>
      </c>
      <c r="O70" s="817">
        <v>5077</v>
      </c>
      <c r="P70" s="816">
        <v>6398</v>
      </c>
      <c r="Q70" s="812">
        <v>8135</v>
      </c>
      <c r="R70" s="813">
        <v>6626</v>
      </c>
      <c r="S70" s="812">
        <v>5938</v>
      </c>
      <c r="T70" s="816">
        <v>5747</v>
      </c>
      <c r="U70" s="810">
        <v>4544</v>
      </c>
      <c r="V70" s="818">
        <v>2611</v>
      </c>
      <c r="W70" s="802">
        <v>784</v>
      </c>
      <c r="X70" s="802">
        <v>104</v>
      </c>
    </row>
    <row r="71" spans="1:24" s="350" customFormat="1" ht="18" customHeight="1" x14ac:dyDescent="0.15">
      <c r="A71" s="819" t="s">
        <v>542</v>
      </c>
      <c r="B71" s="820" t="s">
        <v>60</v>
      </c>
      <c r="C71" s="821">
        <v>548191</v>
      </c>
      <c r="D71" s="822">
        <v>21613</v>
      </c>
      <c r="E71" s="821">
        <v>23777</v>
      </c>
      <c r="F71" s="822">
        <v>24132</v>
      </c>
      <c r="G71" s="821">
        <v>25260</v>
      </c>
      <c r="H71" s="822">
        <v>26030</v>
      </c>
      <c r="I71" s="821">
        <v>27610</v>
      </c>
      <c r="J71" s="822">
        <v>32257</v>
      </c>
      <c r="K71" s="821">
        <v>38211</v>
      </c>
      <c r="L71" s="813">
        <v>46775</v>
      </c>
      <c r="M71" s="812">
        <v>42628</v>
      </c>
      <c r="N71" s="822">
        <v>32870</v>
      </c>
      <c r="O71" s="812">
        <v>28773</v>
      </c>
      <c r="P71" s="813">
        <v>33906</v>
      </c>
      <c r="Q71" s="821">
        <v>43908</v>
      </c>
      <c r="R71" s="822">
        <v>39680</v>
      </c>
      <c r="S71" s="821">
        <v>30141</v>
      </c>
      <c r="T71" s="822">
        <v>17978</v>
      </c>
      <c r="U71" s="803">
        <v>8358</v>
      </c>
      <c r="V71" s="823">
        <v>3307</v>
      </c>
      <c r="W71" s="803">
        <v>858</v>
      </c>
      <c r="X71" s="803">
        <v>119</v>
      </c>
    </row>
    <row r="72" spans="1:24" s="350" customFormat="1" ht="18" customHeight="1" x14ac:dyDescent="0.15">
      <c r="A72" s="815"/>
      <c r="B72" s="811" t="s">
        <v>29</v>
      </c>
      <c r="C72" s="812">
        <v>271772</v>
      </c>
      <c r="D72" s="813">
        <v>11169</v>
      </c>
      <c r="E72" s="812">
        <v>11915</v>
      </c>
      <c r="F72" s="813">
        <v>12309</v>
      </c>
      <c r="G72" s="812">
        <v>12612</v>
      </c>
      <c r="H72" s="813">
        <v>12748</v>
      </c>
      <c r="I72" s="812">
        <v>13621</v>
      </c>
      <c r="J72" s="813">
        <v>16282</v>
      </c>
      <c r="K72" s="812">
        <v>19799</v>
      </c>
      <c r="L72" s="813">
        <v>24821</v>
      </c>
      <c r="M72" s="812">
        <v>22625</v>
      </c>
      <c r="N72" s="813">
        <v>17041</v>
      </c>
      <c r="O72" s="812">
        <v>14488</v>
      </c>
      <c r="P72" s="813">
        <v>16235</v>
      </c>
      <c r="Q72" s="812">
        <v>20610</v>
      </c>
      <c r="R72" s="813">
        <v>18606</v>
      </c>
      <c r="S72" s="812">
        <v>14633</v>
      </c>
      <c r="T72" s="813">
        <v>8041</v>
      </c>
      <c r="U72" s="802">
        <v>3095</v>
      </c>
      <c r="V72" s="814">
        <v>968</v>
      </c>
      <c r="W72" s="802">
        <v>140</v>
      </c>
      <c r="X72" s="802">
        <v>14</v>
      </c>
    </row>
    <row r="73" spans="1:24" s="350" customFormat="1" ht="18" customHeight="1" x14ac:dyDescent="0.15">
      <c r="A73" s="824"/>
      <c r="B73" s="825" t="s">
        <v>32</v>
      </c>
      <c r="C73" s="817">
        <v>276419</v>
      </c>
      <c r="D73" s="816">
        <v>10444</v>
      </c>
      <c r="E73" s="817">
        <v>11862</v>
      </c>
      <c r="F73" s="816">
        <v>11823</v>
      </c>
      <c r="G73" s="817">
        <v>12648</v>
      </c>
      <c r="H73" s="816">
        <v>13282</v>
      </c>
      <c r="I73" s="817">
        <v>13989</v>
      </c>
      <c r="J73" s="816">
        <v>15975</v>
      </c>
      <c r="K73" s="817">
        <v>18412</v>
      </c>
      <c r="L73" s="816">
        <v>21954</v>
      </c>
      <c r="M73" s="817">
        <v>20003</v>
      </c>
      <c r="N73" s="816">
        <v>15829</v>
      </c>
      <c r="O73" s="817">
        <v>14285</v>
      </c>
      <c r="P73" s="816">
        <v>17671</v>
      </c>
      <c r="Q73" s="817">
        <v>23298</v>
      </c>
      <c r="R73" s="816">
        <v>21074</v>
      </c>
      <c r="S73" s="817">
        <v>15508</v>
      </c>
      <c r="T73" s="816">
        <v>9937</v>
      </c>
      <c r="U73" s="802">
        <v>5263</v>
      </c>
      <c r="V73" s="814">
        <v>2339</v>
      </c>
      <c r="W73" s="810">
        <v>718</v>
      </c>
      <c r="X73" s="810">
        <v>105</v>
      </c>
    </row>
    <row r="74" spans="1:24" s="350" customFormat="1" ht="18" customHeight="1" x14ac:dyDescent="0.15">
      <c r="A74" s="796" t="s">
        <v>149</v>
      </c>
      <c r="B74" s="811" t="s">
        <v>60</v>
      </c>
      <c r="C74" s="812">
        <v>434427</v>
      </c>
      <c r="D74" s="813">
        <v>15264</v>
      </c>
      <c r="E74" s="812">
        <v>16181</v>
      </c>
      <c r="F74" s="813">
        <v>17855</v>
      </c>
      <c r="G74" s="812">
        <v>20835</v>
      </c>
      <c r="H74" s="813">
        <v>23385</v>
      </c>
      <c r="I74" s="812">
        <v>23705</v>
      </c>
      <c r="J74" s="813">
        <v>23206</v>
      </c>
      <c r="K74" s="812">
        <v>24865</v>
      </c>
      <c r="L74" s="813">
        <v>30272</v>
      </c>
      <c r="M74" s="812">
        <v>29175</v>
      </c>
      <c r="N74" s="813">
        <v>26485</v>
      </c>
      <c r="O74" s="812">
        <v>28059</v>
      </c>
      <c r="P74" s="813">
        <v>32946</v>
      </c>
      <c r="Q74" s="812">
        <v>35309</v>
      </c>
      <c r="R74" s="813">
        <v>29565</v>
      </c>
      <c r="S74" s="812">
        <v>23371</v>
      </c>
      <c r="T74" s="822">
        <v>17304</v>
      </c>
      <c r="U74" s="803">
        <v>10777</v>
      </c>
      <c r="V74" s="823">
        <v>4422</v>
      </c>
      <c r="W74" s="802">
        <v>1221</v>
      </c>
      <c r="X74" s="802">
        <v>225</v>
      </c>
    </row>
    <row r="75" spans="1:24" s="350" customFormat="1" ht="18" customHeight="1" x14ac:dyDescent="0.15">
      <c r="A75" s="815"/>
      <c r="B75" s="811" t="s">
        <v>29</v>
      </c>
      <c r="C75" s="812">
        <v>221546</v>
      </c>
      <c r="D75" s="813">
        <v>8061</v>
      </c>
      <c r="E75" s="812">
        <v>8432</v>
      </c>
      <c r="F75" s="813">
        <v>9405</v>
      </c>
      <c r="G75" s="812">
        <v>11121</v>
      </c>
      <c r="H75" s="813">
        <v>13595</v>
      </c>
      <c r="I75" s="812">
        <v>13635</v>
      </c>
      <c r="J75" s="813">
        <v>12738</v>
      </c>
      <c r="K75" s="812">
        <v>13327</v>
      </c>
      <c r="L75" s="813">
        <v>16032</v>
      </c>
      <c r="M75" s="812">
        <v>15158</v>
      </c>
      <c r="N75" s="813">
        <v>13663</v>
      </c>
      <c r="O75" s="812">
        <v>14804</v>
      </c>
      <c r="P75" s="813">
        <v>17067</v>
      </c>
      <c r="Q75" s="812">
        <v>17715</v>
      </c>
      <c r="R75" s="813">
        <v>14130</v>
      </c>
      <c r="S75" s="812">
        <v>10822</v>
      </c>
      <c r="T75" s="813">
        <v>6721</v>
      </c>
      <c r="U75" s="802">
        <v>3766</v>
      </c>
      <c r="V75" s="814">
        <v>1116</v>
      </c>
      <c r="W75" s="802">
        <v>212</v>
      </c>
      <c r="X75" s="802">
        <v>26</v>
      </c>
    </row>
    <row r="76" spans="1:24" s="350" customFormat="1" ht="18" customHeight="1" x14ac:dyDescent="0.15">
      <c r="A76" s="815"/>
      <c r="B76" s="811" t="s">
        <v>32</v>
      </c>
      <c r="C76" s="817">
        <v>212881</v>
      </c>
      <c r="D76" s="813">
        <v>7203</v>
      </c>
      <c r="E76" s="812">
        <v>7749</v>
      </c>
      <c r="F76" s="813">
        <v>8450</v>
      </c>
      <c r="G76" s="812">
        <v>9714</v>
      </c>
      <c r="H76" s="813">
        <v>9790</v>
      </c>
      <c r="I76" s="817">
        <v>10070</v>
      </c>
      <c r="J76" s="813">
        <v>10468</v>
      </c>
      <c r="K76" s="812">
        <v>11538</v>
      </c>
      <c r="L76" s="816">
        <v>14240</v>
      </c>
      <c r="M76" s="817">
        <v>14017</v>
      </c>
      <c r="N76" s="813">
        <v>12822</v>
      </c>
      <c r="O76" s="817">
        <v>13255</v>
      </c>
      <c r="P76" s="816">
        <v>15879</v>
      </c>
      <c r="Q76" s="812">
        <v>17594</v>
      </c>
      <c r="R76" s="813">
        <v>15435</v>
      </c>
      <c r="S76" s="812">
        <v>12549</v>
      </c>
      <c r="T76" s="816">
        <v>10583</v>
      </c>
      <c r="U76" s="810">
        <v>7011</v>
      </c>
      <c r="V76" s="818">
        <v>3306</v>
      </c>
      <c r="W76" s="802">
        <v>1009</v>
      </c>
      <c r="X76" s="802">
        <v>199</v>
      </c>
    </row>
    <row r="77" spans="1:24" s="350" customFormat="1" ht="18" customHeight="1" x14ac:dyDescent="0.15">
      <c r="A77" s="819" t="s">
        <v>150</v>
      </c>
      <c r="B77" s="820" t="s">
        <v>60</v>
      </c>
      <c r="C77" s="821">
        <v>231463</v>
      </c>
      <c r="D77" s="822">
        <v>5930</v>
      </c>
      <c r="E77" s="821">
        <v>7339</v>
      </c>
      <c r="F77" s="822">
        <v>8419</v>
      </c>
      <c r="G77" s="821">
        <v>10107</v>
      </c>
      <c r="H77" s="822">
        <v>10074</v>
      </c>
      <c r="I77" s="821">
        <v>10273</v>
      </c>
      <c r="J77" s="822">
        <v>10435</v>
      </c>
      <c r="K77" s="821">
        <v>11597</v>
      </c>
      <c r="L77" s="813">
        <v>14733</v>
      </c>
      <c r="M77" s="812">
        <v>14496</v>
      </c>
      <c r="N77" s="822">
        <v>14473</v>
      </c>
      <c r="O77" s="812">
        <v>15312</v>
      </c>
      <c r="P77" s="813">
        <v>18789</v>
      </c>
      <c r="Q77" s="821">
        <v>22184</v>
      </c>
      <c r="R77" s="822">
        <v>18109</v>
      </c>
      <c r="S77" s="821">
        <v>15118</v>
      </c>
      <c r="T77" s="822">
        <v>11790</v>
      </c>
      <c r="U77" s="803">
        <v>7881</v>
      </c>
      <c r="V77" s="823">
        <v>3460</v>
      </c>
      <c r="W77" s="803">
        <v>835</v>
      </c>
      <c r="X77" s="803">
        <v>109</v>
      </c>
    </row>
    <row r="78" spans="1:24" s="350" customFormat="1" ht="18" customHeight="1" x14ac:dyDescent="0.15">
      <c r="A78" s="815"/>
      <c r="B78" s="811" t="s">
        <v>29</v>
      </c>
      <c r="C78" s="812">
        <v>116832</v>
      </c>
      <c r="D78" s="813">
        <v>3045</v>
      </c>
      <c r="E78" s="812">
        <v>3813</v>
      </c>
      <c r="F78" s="813">
        <v>4413</v>
      </c>
      <c r="G78" s="812">
        <v>5362</v>
      </c>
      <c r="H78" s="813">
        <v>5618</v>
      </c>
      <c r="I78" s="812">
        <v>6010</v>
      </c>
      <c r="J78" s="813">
        <v>5714</v>
      </c>
      <c r="K78" s="812">
        <v>6231</v>
      </c>
      <c r="L78" s="813">
        <v>7983</v>
      </c>
      <c r="M78" s="812">
        <v>7651</v>
      </c>
      <c r="N78" s="813">
        <v>7424</v>
      </c>
      <c r="O78" s="812">
        <v>8067</v>
      </c>
      <c r="P78" s="813">
        <v>9939</v>
      </c>
      <c r="Q78" s="812">
        <v>11190</v>
      </c>
      <c r="R78" s="813">
        <v>8538</v>
      </c>
      <c r="S78" s="812">
        <v>6986</v>
      </c>
      <c r="T78" s="813">
        <v>5019</v>
      </c>
      <c r="U78" s="802">
        <v>2774</v>
      </c>
      <c r="V78" s="814">
        <v>883</v>
      </c>
      <c r="W78" s="802">
        <v>141</v>
      </c>
      <c r="X78" s="802">
        <v>31</v>
      </c>
    </row>
    <row r="79" spans="1:24" s="350" customFormat="1" ht="18" customHeight="1" x14ac:dyDescent="0.15">
      <c r="A79" s="824"/>
      <c r="B79" s="825" t="s">
        <v>32</v>
      </c>
      <c r="C79" s="817">
        <v>114631</v>
      </c>
      <c r="D79" s="816">
        <v>2885</v>
      </c>
      <c r="E79" s="817">
        <v>3526</v>
      </c>
      <c r="F79" s="816">
        <v>4006</v>
      </c>
      <c r="G79" s="817">
        <v>4745</v>
      </c>
      <c r="H79" s="816">
        <v>4456</v>
      </c>
      <c r="I79" s="817">
        <v>4263</v>
      </c>
      <c r="J79" s="816">
        <v>4721</v>
      </c>
      <c r="K79" s="817">
        <v>5366</v>
      </c>
      <c r="L79" s="816">
        <v>6750</v>
      </c>
      <c r="M79" s="817">
        <v>6845</v>
      </c>
      <c r="N79" s="816">
        <v>7049</v>
      </c>
      <c r="O79" s="817">
        <v>7245</v>
      </c>
      <c r="P79" s="816">
        <v>8850</v>
      </c>
      <c r="Q79" s="817">
        <v>10994</v>
      </c>
      <c r="R79" s="816">
        <v>9571</v>
      </c>
      <c r="S79" s="817">
        <v>8132</v>
      </c>
      <c r="T79" s="816">
        <v>6771</v>
      </c>
      <c r="U79" s="810">
        <v>5107</v>
      </c>
      <c r="V79" s="818">
        <v>2577</v>
      </c>
      <c r="W79" s="810">
        <v>694</v>
      </c>
      <c r="X79" s="810">
        <v>78</v>
      </c>
    </row>
    <row r="80" spans="1:24" s="350" customFormat="1" ht="18" customHeight="1" x14ac:dyDescent="0.15">
      <c r="A80" s="796" t="s">
        <v>151</v>
      </c>
      <c r="B80" s="811" t="s">
        <v>60</v>
      </c>
      <c r="C80" s="812">
        <v>828397</v>
      </c>
      <c r="D80" s="813">
        <v>34576</v>
      </c>
      <c r="E80" s="812">
        <v>39725</v>
      </c>
      <c r="F80" s="813">
        <v>45042</v>
      </c>
      <c r="G80" s="812">
        <v>45881</v>
      </c>
      <c r="H80" s="813">
        <v>58115</v>
      </c>
      <c r="I80" s="812">
        <v>59962</v>
      </c>
      <c r="J80" s="813">
        <v>58733</v>
      </c>
      <c r="K80" s="812">
        <v>62404</v>
      </c>
      <c r="L80" s="813">
        <v>76159</v>
      </c>
      <c r="M80" s="812">
        <v>75762</v>
      </c>
      <c r="N80" s="813">
        <v>57932</v>
      </c>
      <c r="O80" s="812">
        <v>41793</v>
      </c>
      <c r="P80" s="813">
        <v>40369</v>
      </c>
      <c r="Q80" s="812">
        <v>46539</v>
      </c>
      <c r="R80" s="813">
        <v>34527</v>
      </c>
      <c r="S80" s="812">
        <v>23928</v>
      </c>
      <c r="T80" s="822">
        <v>14505</v>
      </c>
      <c r="U80" s="803">
        <v>8148</v>
      </c>
      <c r="V80" s="823">
        <v>3304</v>
      </c>
      <c r="W80" s="802">
        <v>877</v>
      </c>
      <c r="X80" s="802">
        <v>116</v>
      </c>
    </row>
    <row r="81" spans="1:24" s="350" customFormat="1" ht="18" customHeight="1" x14ac:dyDescent="0.15">
      <c r="A81" s="815"/>
      <c r="B81" s="811" t="s">
        <v>29</v>
      </c>
      <c r="C81" s="812">
        <v>408889</v>
      </c>
      <c r="D81" s="813">
        <v>17953</v>
      </c>
      <c r="E81" s="812">
        <v>20434</v>
      </c>
      <c r="F81" s="813">
        <v>22598</v>
      </c>
      <c r="G81" s="812">
        <v>22660</v>
      </c>
      <c r="H81" s="813">
        <v>26855</v>
      </c>
      <c r="I81" s="812">
        <v>29250</v>
      </c>
      <c r="J81" s="813">
        <v>29256</v>
      </c>
      <c r="K81" s="812">
        <v>30853</v>
      </c>
      <c r="L81" s="813">
        <v>37457</v>
      </c>
      <c r="M81" s="812">
        <v>38784</v>
      </c>
      <c r="N81" s="813">
        <v>30343</v>
      </c>
      <c r="O81" s="812">
        <v>21418</v>
      </c>
      <c r="P81" s="813">
        <v>19438</v>
      </c>
      <c r="Q81" s="812">
        <v>22809</v>
      </c>
      <c r="R81" s="813">
        <v>16852</v>
      </c>
      <c r="S81" s="812">
        <v>11582</v>
      </c>
      <c r="T81" s="813">
        <v>6584</v>
      </c>
      <c r="U81" s="802">
        <v>2762</v>
      </c>
      <c r="V81" s="814">
        <v>826</v>
      </c>
      <c r="W81" s="802">
        <v>158</v>
      </c>
      <c r="X81" s="802">
        <v>17</v>
      </c>
    </row>
    <row r="82" spans="1:24" s="350" customFormat="1" ht="18" customHeight="1" x14ac:dyDescent="0.15">
      <c r="A82" s="815"/>
      <c r="B82" s="811" t="s">
        <v>32</v>
      </c>
      <c r="C82" s="817">
        <v>419508</v>
      </c>
      <c r="D82" s="813">
        <v>16623</v>
      </c>
      <c r="E82" s="812">
        <v>19291</v>
      </c>
      <c r="F82" s="813">
        <v>22444</v>
      </c>
      <c r="G82" s="812">
        <v>23221</v>
      </c>
      <c r="H82" s="813">
        <v>31260</v>
      </c>
      <c r="I82" s="817">
        <v>30712</v>
      </c>
      <c r="J82" s="813">
        <v>29477</v>
      </c>
      <c r="K82" s="812">
        <v>31551</v>
      </c>
      <c r="L82" s="816">
        <v>38702</v>
      </c>
      <c r="M82" s="817">
        <v>36978</v>
      </c>
      <c r="N82" s="813">
        <v>27589</v>
      </c>
      <c r="O82" s="817">
        <v>20375</v>
      </c>
      <c r="P82" s="816">
        <v>20931</v>
      </c>
      <c r="Q82" s="812">
        <v>23730</v>
      </c>
      <c r="R82" s="813">
        <v>17675</v>
      </c>
      <c r="S82" s="812">
        <v>12346</v>
      </c>
      <c r="T82" s="816">
        <v>7921</v>
      </c>
      <c r="U82" s="810">
        <v>5386</v>
      </c>
      <c r="V82" s="818">
        <v>2478</v>
      </c>
      <c r="W82" s="802">
        <v>719</v>
      </c>
      <c r="X82" s="802">
        <v>99</v>
      </c>
    </row>
    <row r="83" spans="1:24" s="350" customFormat="1" ht="18" customHeight="1" x14ac:dyDescent="0.15">
      <c r="A83" s="819" t="s">
        <v>152</v>
      </c>
      <c r="B83" s="820" t="s">
        <v>60</v>
      </c>
      <c r="C83" s="821">
        <v>459699</v>
      </c>
      <c r="D83" s="822">
        <v>19535</v>
      </c>
      <c r="E83" s="821">
        <v>21076</v>
      </c>
      <c r="F83" s="822">
        <v>21238</v>
      </c>
      <c r="G83" s="821">
        <v>21314</v>
      </c>
      <c r="H83" s="822">
        <v>20823</v>
      </c>
      <c r="I83" s="821">
        <v>20642</v>
      </c>
      <c r="J83" s="822">
        <v>25979</v>
      </c>
      <c r="K83" s="821">
        <v>31582</v>
      </c>
      <c r="L83" s="813">
        <v>39026</v>
      </c>
      <c r="M83" s="812">
        <v>34541</v>
      </c>
      <c r="N83" s="822">
        <v>26554</v>
      </c>
      <c r="O83" s="812">
        <v>23288</v>
      </c>
      <c r="P83" s="813">
        <v>27839</v>
      </c>
      <c r="Q83" s="821">
        <v>38088</v>
      </c>
      <c r="R83" s="822">
        <v>35340</v>
      </c>
      <c r="S83" s="821">
        <v>26161</v>
      </c>
      <c r="T83" s="822">
        <v>15136</v>
      </c>
      <c r="U83" s="803">
        <v>7542</v>
      </c>
      <c r="V83" s="823">
        <v>3073</v>
      </c>
      <c r="W83" s="803">
        <v>790</v>
      </c>
      <c r="X83" s="803">
        <v>132</v>
      </c>
    </row>
    <row r="84" spans="1:24" s="350" customFormat="1" ht="18" customHeight="1" x14ac:dyDescent="0.15">
      <c r="A84" s="815"/>
      <c r="B84" s="811" t="s">
        <v>29</v>
      </c>
      <c r="C84" s="812">
        <v>229580</v>
      </c>
      <c r="D84" s="813">
        <v>10207</v>
      </c>
      <c r="E84" s="812">
        <v>11023</v>
      </c>
      <c r="F84" s="813">
        <v>11148</v>
      </c>
      <c r="G84" s="812">
        <v>10986</v>
      </c>
      <c r="H84" s="813">
        <v>10479</v>
      </c>
      <c r="I84" s="812">
        <v>10310</v>
      </c>
      <c r="J84" s="813">
        <v>13260</v>
      </c>
      <c r="K84" s="812">
        <v>16430</v>
      </c>
      <c r="L84" s="813">
        <v>20393</v>
      </c>
      <c r="M84" s="812">
        <v>18075</v>
      </c>
      <c r="N84" s="813">
        <v>13653</v>
      </c>
      <c r="O84" s="812">
        <v>11909</v>
      </c>
      <c r="P84" s="813">
        <v>13305</v>
      </c>
      <c r="Q84" s="812">
        <v>17375</v>
      </c>
      <c r="R84" s="813">
        <v>17078</v>
      </c>
      <c r="S84" s="812">
        <v>13135</v>
      </c>
      <c r="T84" s="813">
        <v>6959</v>
      </c>
      <c r="U84" s="802">
        <v>2906</v>
      </c>
      <c r="V84" s="814">
        <v>785</v>
      </c>
      <c r="W84" s="802">
        <v>148</v>
      </c>
      <c r="X84" s="802">
        <v>16</v>
      </c>
    </row>
    <row r="85" spans="1:24" s="350" customFormat="1" ht="18" customHeight="1" x14ac:dyDescent="0.15">
      <c r="A85" s="824"/>
      <c r="B85" s="825" t="s">
        <v>32</v>
      </c>
      <c r="C85" s="817">
        <v>230119</v>
      </c>
      <c r="D85" s="816">
        <v>9328</v>
      </c>
      <c r="E85" s="817">
        <v>10053</v>
      </c>
      <c r="F85" s="816">
        <v>10090</v>
      </c>
      <c r="G85" s="817">
        <v>10328</v>
      </c>
      <c r="H85" s="816">
        <v>10344</v>
      </c>
      <c r="I85" s="817">
        <v>10332</v>
      </c>
      <c r="J85" s="816">
        <v>12719</v>
      </c>
      <c r="K85" s="817">
        <v>15152</v>
      </c>
      <c r="L85" s="816">
        <v>18633</v>
      </c>
      <c r="M85" s="817">
        <v>16466</v>
      </c>
      <c r="N85" s="816">
        <v>12901</v>
      </c>
      <c r="O85" s="817">
        <v>11379</v>
      </c>
      <c r="P85" s="816">
        <v>14534</v>
      </c>
      <c r="Q85" s="817">
        <v>20713</v>
      </c>
      <c r="R85" s="816">
        <v>18262</v>
      </c>
      <c r="S85" s="817">
        <v>13026</v>
      </c>
      <c r="T85" s="816">
        <v>8177</v>
      </c>
      <c r="U85" s="810">
        <v>4636</v>
      </c>
      <c r="V85" s="818">
        <v>2288</v>
      </c>
      <c r="W85" s="810">
        <v>642</v>
      </c>
      <c r="X85" s="810">
        <v>116</v>
      </c>
    </row>
    <row r="86" spans="1:24" s="350" customFormat="1" ht="18" customHeight="1" x14ac:dyDescent="0.15">
      <c r="A86" s="796" t="s">
        <v>543</v>
      </c>
      <c r="B86" s="811" t="s">
        <v>60</v>
      </c>
      <c r="C86" s="812">
        <v>311610</v>
      </c>
      <c r="D86" s="813">
        <v>13420</v>
      </c>
      <c r="E86" s="812">
        <v>14174</v>
      </c>
      <c r="F86" s="813">
        <v>14660</v>
      </c>
      <c r="G86" s="812">
        <v>15268</v>
      </c>
      <c r="H86" s="813">
        <v>14829</v>
      </c>
      <c r="I86" s="812">
        <v>16354</v>
      </c>
      <c r="J86" s="813">
        <v>18745</v>
      </c>
      <c r="K86" s="812">
        <v>21400</v>
      </c>
      <c r="L86" s="813">
        <v>24653</v>
      </c>
      <c r="M86" s="812">
        <v>21739</v>
      </c>
      <c r="N86" s="813">
        <v>18002</v>
      </c>
      <c r="O86" s="812">
        <v>18248</v>
      </c>
      <c r="P86" s="813">
        <v>23078</v>
      </c>
      <c r="Q86" s="812">
        <v>25442</v>
      </c>
      <c r="R86" s="813">
        <v>19466</v>
      </c>
      <c r="S86" s="812">
        <v>13704</v>
      </c>
      <c r="T86" s="822">
        <v>9323</v>
      </c>
      <c r="U86" s="803">
        <v>5741</v>
      </c>
      <c r="V86" s="823">
        <v>2545</v>
      </c>
      <c r="W86" s="802">
        <v>682</v>
      </c>
      <c r="X86" s="802">
        <v>137</v>
      </c>
    </row>
    <row r="87" spans="1:24" s="350" customFormat="1" ht="18" customHeight="1" x14ac:dyDescent="0.15">
      <c r="A87" s="815"/>
      <c r="B87" s="811" t="s">
        <v>29</v>
      </c>
      <c r="C87" s="812">
        <v>157228</v>
      </c>
      <c r="D87" s="813">
        <v>6774</v>
      </c>
      <c r="E87" s="812">
        <v>7327</v>
      </c>
      <c r="F87" s="813">
        <v>7561</v>
      </c>
      <c r="G87" s="812">
        <v>7904</v>
      </c>
      <c r="H87" s="813">
        <v>7746</v>
      </c>
      <c r="I87" s="812">
        <v>8782</v>
      </c>
      <c r="J87" s="813">
        <v>9689</v>
      </c>
      <c r="K87" s="812">
        <v>11184</v>
      </c>
      <c r="L87" s="813">
        <v>13138</v>
      </c>
      <c r="M87" s="812">
        <v>11308</v>
      </c>
      <c r="N87" s="813">
        <v>9164</v>
      </c>
      <c r="O87" s="812">
        <v>9179</v>
      </c>
      <c r="P87" s="813">
        <v>11699</v>
      </c>
      <c r="Q87" s="812">
        <v>12651</v>
      </c>
      <c r="R87" s="813">
        <v>9856</v>
      </c>
      <c r="S87" s="812">
        <v>6737</v>
      </c>
      <c r="T87" s="813">
        <v>3912</v>
      </c>
      <c r="U87" s="802">
        <v>1865</v>
      </c>
      <c r="V87" s="814">
        <v>636</v>
      </c>
      <c r="W87" s="802">
        <v>102</v>
      </c>
      <c r="X87" s="802">
        <v>14</v>
      </c>
    </row>
    <row r="88" spans="1:24" s="350" customFormat="1" ht="18" customHeight="1" x14ac:dyDescent="0.15">
      <c r="A88" s="824"/>
      <c r="B88" s="825" t="s">
        <v>32</v>
      </c>
      <c r="C88" s="817">
        <v>154382</v>
      </c>
      <c r="D88" s="816">
        <v>6646</v>
      </c>
      <c r="E88" s="817">
        <v>6847</v>
      </c>
      <c r="F88" s="816">
        <v>7099</v>
      </c>
      <c r="G88" s="817">
        <v>7364</v>
      </c>
      <c r="H88" s="816">
        <v>7083</v>
      </c>
      <c r="I88" s="817">
        <v>7572</v>
      </c>
      <c r="J88" s="816">
        <v>9056</v>
      </c>
      <c r="K88" s="817">
        <v>10216</v>
      </c>
      <c r="L88" s="816">
        <v>11515</v>
      </c>
      <c r="M88" s="817">
        <v>10431</v>
      </c>
      <c r="N88" s="816">
        <v>8838</v>
      </c>
      <c r="O88" s="817">
        <v>9069</v>
      </c>
      <c r="P88" s="816">
        <v>11379</v>
      </c>
      <c r="Q88" s="817">
        <v>12791</v>
      </c>
      <c r="R88" s="816">
        <v>9610</v>
      </c>
      <c r="S88" s="817">
        <v>6967</v>
      </c>
      <c r="T88" s="816">
        <v>5411</v>
      </c>
      <c r="U88" s="810">
        <v>3876</v>
      </c>
      <c r="V88" s="818">
        <v>1909</v>
      </c>
      <c r="W88" s="810">
        <v>580</v>
      </c>
      <c r="X88" s="810">
        <v>123</v>
      </c>
    </row>
    <row r="89" spans="1:24" s="350" customFormat="1" ht="18" customHeight="1" x14ac:dyDescent="0.15">
      <c r="A89" s="819" t="s">
        <v>153</v>
      </c>
      <c r="B89" s="820" t="s">
        <v>60</v>
      </c>
      <c r="C89" s="821">
        <v>362259</v>
      </c>
      <c r="D89" s="822">
        <v>10443</v>
      </c>
      <c r="E89" s="821">
        <v>13036</v>
      </c>
      <c r="F89" s="822">
        <v>15690</v>
      </c>
      <c r="G89" s="821">
        <v>19123</v>
      </c>
      <c r="H89" s="822">
        <v>19657</v>
      </c>
      <c r="I89" s="821">
        <v>18319</v>
      </c>
      <c r="J89" s="822">
        <v>18537</v>
      </c>
      <c r="K89" s="821">
        <v>19806</v>
      </c>
      <c r="L89" s="813">
        <v>25693</v>
      </c>
      <c r="M89" s="812">
        <v>26803</v>
      </c>
      <c r="N89" s="822">
        <v>25945</v>
      </c>
      <c r="O89" s="812">
        <v>26153</v>
      </c>
      <c r="P89" s="813">
        <v>29862</v>
      </c>
      <c r="Q89" s="821">
        <v>32201</v>
      </c>
      <c r="R89" s="822">
        <v>23579</v>
      </c>
      <c r="S89" s="821">
        <v>17201</v>
      </c>
      <c r="T89" s="822">
        <v>10599</v>
      </c>
      <c r="U89" s="803">
        <v>6278</v>
      </c>
      <c r="V89" s="823">
        <v>2599</v>
      </c>
      <c r="W89" s="803">
        <v>625</v>
      </c>
      <c r="X89" s="803">
        <v>110</v>
      </c>
    </row>
    <row r="90" spans="1:24" s="350" customFormat="1" ht="18" customHeight="1" x14ac:dyDescent="0.15">
      <c r="A90" s="815"/>
      <c r="B90" s="811" t="s">
        <v>29</v>
      </c>
      <c r="C90" s="812">
        <v>184304</v>
      </c>
      <c r="D90" s="813">
        <v>5376</v>
      </c>
      <c r="E90" s="812">
        <v>6584</v>
      </c>
      <c r="F90" s="813">
        <v>8078</v>
      </c>
      <c r="G90" s="812">
        <v>9751</v>
      </c>
      <c r="H90" s="813">
        <v>10390</v>
      </c>
      <c r="I90" s="812">
        <v>9874</v>
      </c>
      <c r="J90" s="813">
        <v>9838</v>
      </c>
      <c r="K90" s="812">
        <v>10743</v>
      </c>
      <c r="L90" s="813">
        <v>13364</v>
      </c>
      <c r="M90" s="812">
        <v>14075</v>
      </c>
      <c r="N90" s="813">
        <v>13401</v>
      </c>
      <c r="O90" s="812">
        <v>13426</v>
      </c>
      <c r="P90" s="813">
        <v>15564</v>
      </c>
      <c r="Q90" s="812">
        <v>16535</v>
      </c>
      <c r="R90" s="813">
        <v>11919</v>
      </c>
      <c r="S90" s="812">
        <v>8176</v>
      </c>
      <c r="T90" s="813">
        <v>4381</v>
      </c>
      <c r="U90" s="802">
        <v>2100</v>
      </c>
      <c r="V90" s="814">
        <v>595</v>
      </c>
      <c r="W90" s="802">
        <v>108</v>
      </c>
      <c r="X90" s="802">
        <v>26</v>
      </c>
    </row>
    <row r="91" spans="1:24" s="350" customFormat="1" ht="18" customHeight="1" x14ac:dyDescent="0.15">
      <c r="A91" s="824"/>
      <c r="B91" s="825" t="s">
        <v>32</v>
      </c>
      <c r="C91" s="817">
        <v>177955</v>
      </c>
      <c r="D91" s="816">
        <v>5067</v>
      </c>
      <c r="E91" s="817">
        <v>6452</v>
      </c>
      <c r="F91" s="816">
        <v>7612</v>
      </c>
      <c r="G91" s="817">
        <v>9372</v>
      </c>
      <c r="H91" s="816">
        <v>9267</v>
      </c>
      <c r="I91" s="817">
        <v>8445</v>
      </c>
      <c r="J91" s="816">
        <v>8699</v>
      </c>
      <c r="K91" s="817">
        <v>9063</v>
      </c>
      <c r="L91" s="816">
        <v>12329</v>
      </c>
      <c r="M91" s="817">
        <v>12728</v>
      </c>
      <c r="N91" s="816">
        <v>12544</v>
      </c>
      <c r="O91" s="817">
        <v>12727</v>
      </c>
      <c r="P91" s="816">
        <v>14298</v>
      </c>
      <c r="Q91" s="817">
        <v>15666</v>
      </c>
      <c r="R91" s="816">
        <v>11660</v>
      </c>
      <c r="S91" s="817">
        <v>9025</v>
      </c>
      <c r="T91" s="816">
        <v>6218</v>
      </c>
      <c r="U91" s="810">
        <v>4178</v>
      </c>
      <c r="V91" s="818">
        <v>2004</v>
      </c>
      <c r="W91" s="810">
        <v>517</v>
      </c>
      <c r="X91" s="810">
        <v>84</v>
      </c>
    </row>
    <row r="92" spans="1:24" s="350" customFormat="1" ht="18" customHeight="1" x14ac:dyDescent="0.15">
      <c r="A92" s="811" t="s">
        <v>154</v>
      </c>
      <c r="B92" s="820" t="s">
        <v>60</v>
      </c>
      <c r="C92" s="812">
        <v>478218</v>
      </c>
      <c r="D92" s="813">
        <v>23684</v>
      </c>
      <c r="E92" s="812">
        <v>25585</v>
      </c>
      <c r="F92" s="813">
        <v>23282</v>
      </c>
      <c r="G92" s="812">
        <v>23644</v>
      </c>
      <c r="H92" s="813">
        <v>24860</v>
      </c>
      <c r="I92" s="812">
        <v>23806</v>
      </c>
      <c r="J92" s="813">
        <v>29912</v>
      </c>
      <c r="K92" s="812">
        <v>34083</v>
      </c>
      <c r="L92" s="813">
        <v>36230</v>
      </c>
      <c r="M92" s="812">
        <v>32520</v>
      </c>
      <c r="N92" s="813">
        <v>31831</v>
      </c>
      <c r="O92" s="812">
        <v>34248</v>
      </c>
      <c r="P92" s="813">
        <v>36982</v>
      </c>
      <c r="Q92" s="812">
        <v>34843</v>
      </c>
      <c r="R92" s="813">
        <v>22400</v>
      </c>
      <c r="S92" s="812">
        <v>15550</v>
      </c>
      <c r="T92" s="822">
        <v>12257</v>
      </c>
      <c r="U92" s="803">
        <v>8091</v>
      </c>
      <c r="V92" s="823">
        <v>3386</v>
      </c>
      <c r="W92" s="802">
        <v>900</v>
      </c>
      <c r="X92" s="802">
        <v>124</v>
      </c>
    </row>
    <row r="93" spans="1:24" s="350" customFormat="1" ht="18" customHeight="1" x14ac:dyDescent="0.15">
      <c r="A93" s="811"/>
      <c r="B93" s="811" t="s">
        <v>29</v>
      </c>
      <c r="C93" s="812">
        <v>237492</v>
      </c>
      <c r="D93" s="813">
        <v>12266</v>
      </c>
      <c r="E93" s="812">
        <v>13021</v>
      </c>
      <c r="F93" s="813">
        <v>11914</v>
      </c>
      <c r="G93" s="812">
        <v>12177</v>
      </c>
      <c r="H93" s="813">
        <v>12896</v>
      </c>
      <c r="I93" s="812">
        <v>11605</v>
      </c>
      <c r="J93" s="813">
        <v>14705</v>
      </c>
      <c r="K93" s="812">
        <v>16931</v>
      </c>
      <c r="L93" s="813">
        <v>18584</v>
      </c>
      <c r="M93" s="812">
        <v>16394</v>
      </c>
      <c r="N93" s="813">
        <v>15492</v>
      </c>
      <c r="O93" s="812">
        <v>16702</v>
      </c>
      <c r="P93" s="813">
        <v>19086</v>
      </c>
      <c r="Q93" s="812">
        <v>18167</v>
      </c>
      <c r="R93" s="813">
        <v>11484</v>
      </c>
      <c r="S93" s="812">
        <v>7473</v>
      </c>
      <c r="T93" s="813">
        <v>4848</v>
      </c>
      <c r="U93" s="802">
        <v>2754</v>
      </c>
      <c r="V93" s="814">
        <v>809</v>
      </c>
      <c r="W93" s="802">
        <v>162</v>
      </c>
      <c r="X93" s="802">
        <v>22</v>
      </c>
    </row>
    <row r="94" spans="1:24" s="350" customFormat="1" ht="18" customHeight="1" x14ac:dyDescent="0.15">
      <c r="A94" s="811"/>
      <c r="B94" s="825" t="s">
        <v>32</v>
      </c>
      <c r="C94" s="817">
        <v>240726</v>
      </c>
      <c r="D94" s="813">
        <v>11418</v>
      </c>
      <c r="E94" s="812">
        <v>12564</v>
      </c>
      <c r="F94" s="813">
        <v>11368</v>
      </c>
      <c r="G94" s="812">
        <v>11467</v>
      </c>
      <c r="H94" s="813">
        <v>11964</v>
      </c>
      <c r="I94" s="817">
        <v>12201</v>
      </c>
      <c r="J94" s="813">
        <v>15207</v>
      </c>
      <c r="K94" s="812">
        <v>17152</v>
      </c>
      <c r="L94" s="816">
        <v>17646</v>
      </c>
      <c r="M94" s="817">
        <v>16126</v>
      </c>
      <c r="N94" s="813">
        <v>16339</v>
      </c>
      <c r="O94" s="817">
        <v>17546</v>
      </c>
      <c r="P94" s="816">
        <v>17896</v>
      </c>
      <c r="Q94" s="812">
        <v>16676</v>
      </c>
      <c r="R94" s="813">
        <v>10916</v>
      </c>
      <c r="S94" s="812">
        <v>8077</v>
      </c>
      <c r="T94" s="816">
        <v>7409</v>
      </c>
      <c r="U94" s="802">
        <v>5337</v>
      </c>
      <c r="V94" s="814">
        <v>2577</v>
      </c>
      <c r="W94" s="802">
        <v>738</v>
      </c>
      <c r="X94" s="802">
        <v>102</v>
      </c>
    </row>
    <row r="95" spans="1:24" s="350" customFormat="1" ht="18" customHeight="1" x14ac:dyDescent="0.15">
      <c r="A95" s="819" t="s">
        <v>155</v>
      </c>
      <c r="B95" s="820" t="s">
        <v>60</v>
      </c>
      <c r="C95" s="821">
        <v>315660</v>
      </c>
      <c r="D95" s="822">
        <v>13553</v>
      </c>
      <c r="E95" s="821">
        <v>17457</v>
      </c>
      <c r="F95" s="822">
        <v>17377</v>
      </c>
      <c r="G95" s="821">
        <v>15231</v>
      </c>
      <c r="H95" s="822">
        <v>14387</v>
      </c>
      <c r="I95" s="821">
        <v>14131</v>
      </c>
      <c r="J95" s="822">
        <v>17069</v>
      </c>
      <c r="K95" s="821">
        <v>22923</v>
      </c>
      <c r="L95" s="813">
        <v>27739</v>
      </c>
      <c r="M95" s="812">
        <v>23525</v>
      </c>
      <c r="N95" s="822">
        <v>18951</v>
      </c>
      <c r="O95" s="812">
        <v>18294</v>
      </c>
      <c r="P95" s="813">
        <v>21231</v>
      </c>
      <c r="Q95" s="821">
        <v>24930</v>
      </c>
      <c r="R95" s="822">
        <v>20185</v>
      </c>
      <c r="S95" s="821">
        <v>13629</v>
      </c>
      <c r="T95" s="822">
        <v>8138</v>
      </c>
      <c r="U95" s="803">
        <v>4420</v>
      </c>
      <c r="V95" s="823">
        <v>1971</v>
      </c>
      <c r="W95" s="803">
        <v>449</v>
      </c>
      <c r="X95" s="803">
        <v>70</v>
      </c>
    </row>
    <row r="96" spans="1:24" s="350" customFormat="1" ht="18" customHeight="1" x14ac:dyDescent="0.15">
      <c r="A96" s="815"/>
      <c r="B96" s="811" t="s">
        <v>29</v>
      </c>
      <c r="C96" s="812">
        <v>157869</v>
      </c>
      <c r="D96" s="813">
        <v>6902</v>
      </c>
      <c r="E96" s="812">
        <v>9008</v>
      </c>
      <c r="F96" s="813">
        <v>8889</v>
      </c>
      <c r="G96" s="812">
        <v>7820</v>
      </c>
      <c r="H96" s="813">
        <v>7626</v>
      </c>
      <c r="I96" s="812">
        <v>7167</v>
      </c>
      <c r="J96" s="813">
        <v>8416</v>
      </c>
      <c r="K96" s="812">
        <v>11701</v>
      </c>
      <c r="L96" s="813">
        <v>14385</v>
      </c>
      <c r="M96" s="812">
        <v>12282</v>
      </c>
      <c r="N96" s="813">
        <v>9555</v>
      </c>
      <c r="O96" s="812">
        <v>8993</v>
      </c>
      <c r="P96" s="813">
        <v>10207</v>
      </c>
      <c r="Q96" s="812">
        <v>12211</v>
      </c>
      <c r="R96" s="813">
        <v>9975</v>
      </c>
      <c r="S96" s="812">
        <v>6897</v>
      </c>
      <c r="T96" s="813">
        <v>3650</v>
      </c>
      <c r="U96" s="802">
        <v>1610</v>
      </c>
      <c r="V96" s="814">
        <v>479</v>
      </c>
      <c r="W96" s="802">
        <v>87</v>
      </c>
      <c r="X96" s="802">
        <v>9</v>
      </c>
    </row>
    <row r="97" spans="1:24" s="350" customFormat="1" ht="18" customHeight="1" x14ac:dyDescent="0.15">
      <c r="A97" s="824"/>
      <c r="B97" s="825" t="s">
        <v>32</v>
      </c>
      <c r="C97" s="817">
        <v>157791</v>
      </c>
      <c r="D97" s="816">
        <v>6651</v>
      </c>
      <c r="E97" s="817">
        <v>8449</v>
      </c>
      <c r="F97" s="816">
        <v>8488</v>
      </c>
      <c r="G97" s="817">
        <v>7411</v>
      </c>
      <c r="H97" s="816">
        <v>6761</v>
      </c>
      <c r="I97" s="817">
        <v>6964</v>
      </c>
      <c r="J97" s="816">
        <v>8653</v>
      </c>
      <c r="K97" s="817">
        <v>11222</v>
      </c>
      <c r="L97" s="816">
        <v>13354</v>
      </c>
      <c r="M97" s="817">
        <v>11243</v>
      </c>
      <c r="N97" s="816">
        <v>9396</v>
      </c>
      <c r="O97" s="817">
        <v>9301</v>
      </c>
      <c r="P97" s="816">
        <v>11024</v>
      </c>
      <c r="Q97" s="817">
        <v>12719</v>
      </c>
      <c r="R97" s="816">
        <v>10210</v>
      </c>
      <c r="S97" s="817">
        <v>6732</v>
      </c>
      <c r="T97" s="816">
        <v>4488</v>
      </c>
      <c r="U97" s="810">
        <v>2810</v>
      </c>
      <c r="V97" s="818">
        <v>1492</v>
      </c>
      <c r="W97" s="810">
        <v>362</v>
      </c>
      <c r="X97" s="810">
        <v>61</v>
      </c>
    </row>
    <row r="98" spans="1:24" s="350" customFormat="1" ht="18" customHeight="1" x14ac:dyDescent="0.15">
      <c r="A98" s="796" t="s">
        <v>156</v>
      </c>
      <c r="B98" s="811" t="s">
        <v>60</v>
      </c>
      <c r="C98" s="812">
        <v>250062</v>
      </c>
      <c r="D98" s="813">
        <v>9252</v>
      </c>
      <c r="E98" s="812">
        <v>9690</v>
      </c>
      <c r="F98" s="813">
        <v>10530</v>
      </c>
      <c r="G98" s="812">
        <v>11503</v>
      </c>
      <c r="H98" s="813">
        <v>13134</v>
      </c>
      <c r="I98" s="812">
        <v>14623</v>
      </c>
      <c r="J98" s="813">
        <v>15869</v>
      </c>
      <c r="K98" s="812">
        <v>17175</v>
      </c>
      <c r="L98" s="813">
        <v>19602</v>
      </c>
      <c r="M98" s="812">
        <v>17141</v>
      </c>
      <c r="N98" s="813">
        <v>14495</v>
      </c>
      <c r="O98" s="812">
        <v>16104</v>
      </c>
      <c r="P98" s="813">
        <v>20418</v>
      </c>
      <c r="Q98" s="812">
        <v>22632</v>
      </c>
      <c r="R98" s="813">
        <v>15950</v>
      </c>
      <c r="S98" s="812">
        <v>10006</v>
      </c>
      <c r="T98" s="822">
        <v>6346</v>
      </c>
      <c r="U98" s="803">
        <v>3521</v>
      </c>
      <c r="V98" s="823">
        <v>1626</v>
      </c>
      <c r="W98" s="802">
        <v>400</v>
      </c>
      <c r="X98" s="802">
        <v>45</v>
      </c>
    </row>
    <row r="99" spans="1:24" s="350" customFormat="1" ht="18" customHeight="1" x14ac:dyDescent="0.15">
      <c r="A99" s="815"/>
      <c r="B99" s="811" t="s">
        <v>29</v>
      </c>
      <c r="C99" s="812">
        <v>127464</v>
      </c>
      <c r="D99" s="813">
        <v>4733</v>
      </c>
      <c r="E99" s="812">
        <v>4938</v>
      </c>
      <c r="F99" s="813">
        <v>5314</v>
      </c>
      <c r="G99" s="812">
        <v>5864</v>
      </c>
      <c r="H99" s="813">
        <v>7174</v>
      </c>
      <c r="I99" s="812">
        <v>7834</v>
      </c>
      <c r="J99" s="813">
        <v>8535</v>
      </c>
      <c r="K99" s="812">
        <v>9153</v>
      </c>
      <c r="L99" s="813">
        <v>10430</v>
      </c>
      <c r="M99" s="812">
        <v>8971</v>
      </c>
      <c r="N99" s="813">
        <v>7372</v>
      </c>
      <c r="O99" s="812">
        <v>7890</v>
      </c>
      <c r="P99" s="813">
        <v>10202</v>
      </c>
      <c r="Q99" s="812">
        <v>11438</v>
      </c>
      <c r="R99" s="813">
        <v>8217</v>
      </c>
      <c r="S99" s="812">
        <v>5061</v>
      </c>
      <c r="T99" s="813">
        <v>2667</v>
      </c>
      <c r="U99" s="802">
        <v>1165</v>
      </c>
      <c r="V99" s="814">
        <v>432</v>
      </c>
      <c r="W99" s="802">
        <v>64</v>
      </c>
      <c r="X99" s="802">
        <v>10</v>
      </c>
    </row>
    <row r="100" spans="1:24" s="350" customFormat="1" ht="18" customHeight="1" x14ac:dyDescent="0.15">
      <c r="A100" s="815"/>
      <c r="B100" s="811" t="s">
        <v>32</v>
      </c>
      <c r="C100" s="817">
        <v>122598</v>
      </c>
      <c r="D100" s="813">
        <v>4519</v>
      </c>
      <c r="E100" s="812">
        <v>4752</v>
      </c>
      <c r="F100" s="813">
        <v>5216</v>
      </c>
      <c r="G100" s="812">
        <v>5639</v>
      </c>
      <c r="H100" s="813">
        <v>5960</v>
      </c>
      <c r="I100" s="817">
        <v>6789</v>
      </c>
      <c r="J100" s="813">
        <v>7334</v>
      </c>
      <c r="K100" s="812">
        <v>8022</v>
      </c>
      <c r="L100" s="816">
        <v>9172</v>
      </c>
      <c r="M100" s="817">
        <v>8170</v>
      </c>
      <c r="N100" s="813">
        <v>7123</v>
      </c>
      <c r="O100" s="817">
        <v>8214</v>
      </c>
      <c r="P100" s="816">
        <v>10216</v>
      </c>
      <c r="Q100" s="812">
        <v>11194</v>
      </c>
      <c r="R100" s="813">
        <v>7733</v>
      </c>
      <c r="S100" s="812">
        <v>4945</v>
      </c>
      <c r="T100" s="816">
        <v>3679</v>
      </c>
      <c r="U100" s="810">
        <v>2356</v>
      </c>
      <c r="V100" s="818">
        <v>1194</v>
      </c>
      <c r="W100" s="802">
        <v>336</v>
      </c>
      <c r="X100" s="802">
        <v>35</v>
      </c>
    </row>
    <row r="101" spans="1:24" s="350" customFormat="1" ht="18" customHeight="1" x14ac:dyDescent="0.15">
      <c r="A101" s="819" t="s">
        <v>157</v>
      </c>
      <c r="B101" s="820" t="s">
        <v>60</v>
      </c>
      <c r="C101" s="821">
        <v>200449</v>
      </c>
      <c r="D101" s="822">
        <v>4921</v>
      </c>
      <c r="E101" s="821">
        <v>6070</v>
      </c>
      <c r="F101" s="822">
        <v>7109</v>
      </c>
      <c r="G101" s="821">
        <v>7311</v>
      </c>
      <c r="H101" s="822">
        <v>5930</v>
      </c>
      <c r="I101" s="821">
        <v>5347</v>
      </c>
      <c r="J101" s="822">
        <v>6877</v>
      </c>
      <c r="K101" s="821">
        <v>8909</v>
      </c>
      <c r="L101" s="813">
        <v>10882</v>
      </c>
      <c r="M101" s="812">
        <v>11039</v>
      </c>
      <c r="N101" s="822">
        <v>11068</v>
      </c>
      <c r="O101" s="812">
        <v>13294</v>
      </c>
      <c r="P101" s="813">
        <v>17383</v>
      </c>
      <c r="Q101" s="821">
        <v>21742</v>
      </c>
      <c r="R101" s="822">
        <v>17850</v>
      </c>
      <c r="S101" s="821">
        <v>15085</v>
      </c>
      <c r="T101" s="822">
        <v>13201</v>
      </c>
      <c r="U101" s="803">
        <v>9716</v>
      </c>
      <c r="V101" s="823">
        <v>5016</v>
      </c>
      <c r="W101" s="803">
        <v>1460</v>
      </c>
      <c r="X101" s="803">
        <v>239</v>
      </c>
    </row>
    <row r="102" spans="1:24" s="350" customFormat="1" ht="18" customHeight="1" x14ac:dyDescent="0.15">
      <c r="A102" s="815"/>
      <c r="B102" s="811" t="s">
        <v>29</v>
      </c>
      <c r="C102" s="812">
        <v>96133</v>
      </c>
      <c r="D102" s="813">
        <v>2575</v>
      </c>
      <c r="E102" s="812">
        <v>2974</v>
      </c>
      <c r="F102" s="813">
        <v>3644</v>
      </c>
      <c r="G102" s="812">
        <v>3767</v>
      </c>
      <c r="H102" s="813">
        <v>3038</v>
      </c>
      <c r="I102" s="812">
        <v>2816</v>
      </c>
      <c r="J102" s="813">
        <v>3556</v>
      </c>
      <c r="K102" s="812">
        <v>4490</v>
      </c>
      <c r="L102" s="813">
        <v>5552</v>
      </c>
      <c r="M102" s="812">
        <v>5598</v>
      </c>
      <c r="N102" s="813">
        <v>5744</v>
      </c>
      <c r="O102" s="812">
        <v>6821</v>
      </c>
      <c r="P102" s="813">
        <v>8875</v>
      </c>
      <c r="Q102" s="812">
        <v>11055</v>
      </c>
      <c r="R102" s="813">
        <v>8600</v>
      </c>
      <c r="S102" s="812">
        <v>6856</v>
      </c>
      <c r="T102" s="813">
        <v>5238</v>
      </c>
      <c r="U102" s="802">
        <v>3321</v>
      </c>
      <c r="V102" s="814">
        <v>1261</v>
      </c>
      <c r="W102" s="802">
        <v>300</v>
      </c>
      <c r="X102" s="802">
        <v>52</v>
      </c>
    </row>
    <row r="103" spans="1:24" s="350" customFormat="1" ht="18" customHeight="1" x14ac:dyDescent="0.15">
      <c r="A103" s="824"/>
      <c r="B103" s="825" t="s">
        <v>32</v>
      </c>
      <c r="C103" s="817">
        <v>104316</v>
      </c>
      <c r="D103" s="816">
        <v>2346</v>
      </c>
      <c r="E103" s="817">
        <v>3096</v>
      </c>
      <c r="F103" s="816">
        <v>3465</v>
      </c>
      <c r="G103" s="817">
        <v>3544</v>
      </c>
      <c r="H103" s="816">
        <v>2892</v>
      </c>
      <c r="I103" s="817">
        <v>2531</v>
      </c>
      <c r="J103" s="816">
        <v>3321</v>
      </c>
      <c r="K103" s="817">
        <v>4419</v>
      </c>
      <c r="L103" s="816">
        <v>5330</v>
      </c>
      <c r="M103" s="817">
        <v>5441</v>
      </c>
      <c r="N103" s="816">
        <v>5324</v>
      </c>
      <c r="O103" s="817">
        <v>6473</v>
      </c>
      <c r="P103" s="816">
        <v>8508</v>
      </c>
      <c r="Q103" s="817">
        <v>10687</v>
      </c>
      <c r="R103" s="816">
        <v>9250</v>
      </c>
      <c r="S103" s="817">
        <v>8229</v>
      </c>
      <c r="T103" s="816">
        <v>7963</v>
      </c>
      <c r="U103" s="810">
        <v>6395</v>
      </c>
      <c r="V103" s="818">
        <v>3755</v>
      </c>
      <c r="W103" s="810">
        <v>1160</v>
      </c>
      <c r="X103" s="810">
        <v>187</v>
      </c>
    </row>
    <row r="104" spans="1:24" s="350" customFormat="1" ht="18" customHeight="1" x14ac:dyDescent="0.15">
      <c r="A104" s="819" t="s">
        <v>158</v>
      </c>
      <c r="B104" s="820" t="s">
        <v>60</v>
      </c>
      <c r="C104" s="812">
        <v>190106</v>
      </c>
      <c r="D104" s="813">
        <v>6059</v>
      </c>
      <c r="E104" s="812">
        <v>7074</v>
      </c>
      <c r="F104" s="813">
        <v>7728</v>
      </c>
      <c r="G104" s="812">
        <v>8504</v>
      </c>
      <c r="H104" s="813">
        <v>7939</v>
      </c>
      <c r="I104" s="812">
        <v>8210</v>
      </c>
      <c r="J104" s="813">
        <v>9487</v>
      </c>
      <c r="K104" s="812">
        <v>10650</v>
      </c>
      <c r="L104" s="813">
        <v>12647</v>
      </c>
      <c r="M104" s="812">
        <v>11781</v>
      </c>
      <c r="N104" s="813">
        <v>11983</v>
      </c>
      <c r="O104" s="812">
        <v>13227</v>
      </c>
      <c r="P104" s="813">
        <v>15253</v>
      </c>
      <c r="Q104" s="812">
        <v>16721</v>
      </c>
      <c r="R104" s="813">
        <v>11948</v>
      </c>
      <c r="S104" s="812">
        <v>10504</v>
      </c>
      <c r="T104" s="822">
        <v>9561</v>
      </c>
      <c r="U104" s="803">
        <v>6791</v>
      </c>
      <c r="V104" s="823">
        <v>3089</v>
      </c>
      <c r="W104" s="802">
        <v>839</v>
      </c>
      <c r="X104" s="802">
        <v>111</v>
      </c>
    </row>
    <row r="105" spans="1:24" s="350" customFormat="1" ht="18" customHeight="1" x14ac:dyDescent="0.15">
      <c r="A105" s="815"/>
      <c r="B105" s="811" t="s">
        <v>29</v>
      </c>
      <c r="C105" s="812">
        <v>93838</v>
      </c>
      <c r="D105" s="813">
        <v>3156</v>
      </c>
      <c r="E105" s="812">
        <v>3542</v>
      </c>
      <c r="F105" s="813">
        <v>3921</v>
      </c>
      <c r="G105" s="812">
        <v>4430</v>
      </c>
      <c r="H105" s="813">
        <v>4083</v>
      </c>
      <c r="I105" s="812">
        <v>4448</v>
      </c>
      <c r="J105" s="813">
        <v>5180</v>
      </c>
      <c r="K105" s="812">
        <v>5639</v>
      </c>
      <c r="L105" s="813">
        <v>6858</v>
      </c>
      <c r="M105" s="812">
        <v>6100</v>
      </c>
      <c r="N105" s="813">
        <v>6066</v>
      </c>
      <c r="O105" s="812">
        <v>6694</v>
      </c>
      <c r="P105" s="813">
        <v>7923</v>
      </c>
      <c r="Q105" s="812">
        <v>8557</v>
      </c>
      <c r="R105" s="813">
        <v>5734</v>
      </c>
      <c r="S105" s="812">
        <v>4718</v>
      </c>
      <c r="T105" s="813">
        <v>3654</v>
      </c>
      <c r="U105" s="802">
        <v>2214</v>
      </c>
      <c r="V105" s="814">
        <v>778</v>
      </c>
      <c r="W105" s="802">
        <v>128</v>
      </c>
      <c r="X105" s="802">
        <v>15</v>
      </c>
    </row>
    <row r="106" spans="1:24" s="350" customFormat="1" ht="18" customHeight="1" x14ac:dyDescent="0.15">
      <c r="A106" s="824"/>
      <c r="B106" s="825" t="s">
        <v>32</v>
      </c>
      <c r="C106" s="817">
        <v>96268</v>
      </c>
      <c r="D106" s="813">
        <v>2903</v>
      </c>
      <c r="E106" s="812">
        <v>3532</v>
      </c>
      <c r="F106" s="813">
        <v>3807</v>
      </c>
      <c r="G106" s="812">
        <v>4074</v>
      </c>
      <c r="H106" s="813">
        <v>3856</v>
      </c>
      <c r="I106" s="817">
        <v>3762</v>
      </c>
      <c r="J106" s="813">
        <v>4307</v>
      </c>
      <c r="K106" s="812">
        <v>5011</v>
      </c>
      <c r="L106" s="816">
        <v>5789</v>
      </c>
      <c r="M106" s="817">
        <v>5681</v>
      </c>
      <c r="N106" s="813">
        <v>5917</v>
      </c>
      <c r="O106" s="817">
        <v>6533</v>
      </c>
      <c r="P106" s="816">
        <v>7330</v>
      </c>
      <c r="Q106" s="812">
        <v>8164</v>
      </c>
      <c r="R106" s="813">
        <v>6214</v>
      </c>
      <c r="S106" s="812">
        <v>5786</v>
      </c>
      <c r="T106" s="813">
        <v>5907</v>
      </c>
      <c r="U106" s="810">
        <v>4577</v>
      </c>
      <c r="V106" s="818">
        <v>2311</v>
      </c>
      <c r="W106" s="802">
        <v>711</v>
      </c>
      <c r="X106" s="802">
        <v>96</v>
      </c>
    </row>
    <row r="107" spans="1:24" s="350" customFormat="1" ht="18" customHeight="1" x14ac:dyDescent="0.15">
      <c r="A107" s="819" t="s">
        <v>159</v>
      </c>
      <c r="B107" s="820" t="s">
        <v>60</v>
      </c>
      <c r="C107" s="821">
        <v>398062</v>
      </c>
      <c r="D107" s="822">
        <v>11198</v>
      </c>
      <c r="E107" s="821">
        <v>13389</v>
      </c>
      <c r="F107" s="822">
        <v>15813</v>
      </c>
      <c r="G107" s="821">
        <v>17724</v>
      </c>
      <c r="H107" s="822">
        <v>16896</v>
      </c>
      <c r="I107" s="821">
        <v>17495</v>
      </c>
      <c r="J107" s="822">
        <v>18828</v>
      </c>
      <c r="K107" s="821">
        <v>21403</v>
      </c>
      <c r="L107" s="813">
        <v>25521</v>
      </c>
      <c r="M107" s="812">
        <v>24718</v>
      </c>
      <c r="N107" s="822">
        <v>24798</v>
      </c>
      <c r="O107" s="812">
        <v>27783</v>
      </c>
      <c r="P107" s="813">
        <v>33489</v>
      </c>
      <c r="Q107" s="821">
        <v>36364</v>
      </c>
      <c r="R107" s="822">
        <v>26834</v>
      </c>
      <c r="S107" s="821">
        <v>23873</v>
      </c>
      <c r="T107" s="822">
        <v>19831</v>
      </c>
      <c r="U107" s="803">
        <v>14127</v>
      </c>
      <c r="V107" s="823">
        <v>6317</v>
      </c>
      <c r="W107" s="803">
        <v>1427</v>
      </c>
      <c r="X107" s="803">
        <v>234</v>
      </c>
    </row>
    <row r="108" spans="1:24" s="350" customFormat="1" ht="18" customHeight="1" x14ac:dyDescent="0.15">
      <c r="A108" s="815"/>
      <c r="B108" s="811" t="s">
        <v>29</v>
      </c>
      <c r="C108" s="812">
        <v>197316</v>
      </c>
      <c r="D108" s="813">
        <v>5939</v>
      </c>
      <c r="E108" s="812">
        <v>6836</v>
      </c>
      <c r="F108" s="813">
        <v>8163</v>
      </c>
      <c r="G108" s="812">
        <v>9155</v>
      </c>
      <c r="H108" s="813">
        <v>8897</v>
      </c>
      <c r="I108" s="812">
        <v>9420</v>
      </c>
      <c r="J108" s="813">
        <v>10185</v>
      </c>
      <c r="K108" s="812">
        <v>11357</v>
      </c>
      <c r="L108" s="813">
        <v>13583</v>
      </c>
      <c r="M108" s="812">
        <v>12796</v>
      </c>
      <c r="N108" s="813">
        <v>12689</v>
      </c>
      <c r="O108" s="812">
        <v>14337</v>
      </c>
      <c r="P108" s="813">
        <v>17274</v>
      </c>
      <c r="Q108" s="812">
        <v>18306</v>
      </c>
      <c r="R108" s="813">
        <v>12800</v>
      </c>
      <c r="S108" s="812">
        <v>10966</v>
      </c>
      <c r="T108" s="813">
        <v>7896</v>
      </c>
      <c r="U108" s="802">
        <v>4818</v>
      </c>
      <c r="V108" s="814">
        <v>1663</v>
      </c>
      <c r="W108" s="802">
        <v>205</v>
      </c>
      <c r="X108" s="802">
        <v>31</v>
      </c>
    </row>
    <row r="109" spans="1:24" s="350" customFormat="1" ht="18" customHeight="1" x14ac:dyDescent="0.15">
      <c r="A109" s="824"/>
      <c r="B109" s="825" t="s">
        <v>32</v>
      </c>
      <c r="C109" s="817">
        <v>200746</v>
      </c>
      <c r="D109" s="816">
        <v>5259</v>
      </c>
      <c r="E109" s="817">
        <v>6553</v>
      </c>
      <c r="F109" s="816">
        <v>7650</v>
      </c>
      <c r="G109" s="817">
        <v>8569</v>
      </c>
      <c r="H109" s="816">
        <v>7999</v>
      </c>
      <c r="I109" s="817">
        <v>8075</v>
      </c>
      <c r="J109" s="816">
        <v>8643</v>
      </c>
      <c r="K109" s="817">
        <v>10046</v>
      </c>
      <c r="L109" s="816">
        <v>11938</v>
      </c>
      <c r="M109" s="817">
        <v>11922</v>
      </c>
      <c r="N109" s="816">
        <v>12109</v>
      </c>
      <c r="O109" s="817">
        <v>13446</v>
      </c>
      <c r="P109" s="816">
        <v>16215</v>
      </c>
      <c r="Q109" s="817">
        <v>18058</v>
      </c>
      <c r="R109" s="816">
        <v>14034</v>
      </c>
      <c r="S109" s="817">
        <v>12907</v>
      </c>
      <c r="T109" s="816">
        <v>11935</v>
      </c>
      <c r="U109" s="810">
        <v>9309</v>
      </c>
      <c r="V109" s="818">
        <v>4654</v>
      </c>
      <c r="W109" s="810">
        <v>1222</v>
      </c>
      <c r="X109" s="810">
        <v>203</v>
      </c>
    </row>
    <row r="110" spans="1:24" s="350" customFormat="1" ht="18" customHeight="1" x14ac:dyDescent="0.15">
      <c r="A110" s="819" t="s">
        <v>160</v>
      </c>
      <c r="B110" s="820" t="s">
        <v>60</v>
      </c>
      <c r="C110" s="812">
        <v>269482</v>
      </c>
      <c r="D110" s="813">
        <v>7203</v>
      </c>
      <c r="E110" s="812">
        <v>8886</v>
      </c>
      <c r="F110" s="813">
        <v>10481</v>
      </c>
      <c r="G110" s="812">
        <v>12906</v>
      </c>
      <c r="H110" s="813">
        <v>12730</v>
      </c>
      <c r="I110" s="812">
        <v>11965</v>
      </c>
      <c r="J110" s="813">
        <v>12548</v>
      </c>
      <c r="K110" s="812">
        <v>13894</v>
      </c>
      <c r="L110" s="813">
        <v>17330</v>
      </c>
      <c r="M110" s="812">
        <v>18141</v>
      </c>
      <c r="N110" s="813">
        <v>17946</v>
      </c>
      <c r="O110" s="812">
        <v>19814</v>
      </c>
      <c r="P110" s="814">
        <v>23109</v>
      </c>
      <c r="Q110" s="802">
        <v>24747</v>
      </c>
      <c r="R110" s="814">
        <v>18656</v>
      </c>
      <c r="S110" s="802">
        <v>14962</v>
      </c>
      <c r="T110" s="822">
        <v>11793</v>
      </c>
      <c r="U110" s="803">
        <v>7745</v>
      </c>
      <c r="V110" s="823">
        <v>3448</v>
      </c>
      <c r="W110" s="802">
        <v>1033</v>
      </c>
      <c r="X110" s="802">
        <v>145</v>
      </c>
    </row>
    <row r="111" spans="1:24" s="350" customFormat="1" ht="18" customHeight="1" x14ac:dyDescent="0.15">
      <c r="A111" s="815"/>
      <c r="B111" s="811" t="s">
        <v>29</v>
      </c>
      <c r="C111" s="812">
        <v>134839</v>
      </c>
      <c r="D111" s="813">
        <v>3819</v>
      </c>
      <c r="E111" s="812">
        <v>4592</v>
      </c>
      <c r="F111" s="813">
        <v>5517</v>
      </c>
      <c r="G111" s="812">
        <v>6679</v>
      </c>
      <c r="H111" s="813">
        <v>6601</v>
      </c>
      <c r="I111" s="812">
        <v>6335</v>
      </c>
      <c r="J111" s="813">
        <v>6823</v>
      </c>
      <c r="K111" s="812">
        <v>7257</v>
      </c>
      <c r="L111" s="813">
        <v>9072</v>
      </c>
      <c r="M111" s="812">
        <v>9407</v>
      </c>
      <c r="N111" s="813">
        <v>9292</v>
      </c>
      <c r="O111" s="812">
        <v>10128</v>
      </c>
      <c r="P111" s="814">
        <v>12268</v>
      </c>
      <c r="Q111" s="802">
        <v>12766</v>
      </c>
      <c r="R111" s="814">
        <v>9101</v>
      </c>
      <c r="S111" s="802">
        <v>6788</v>
      </c>
      <c r="T111" s="813">
        <v>4802</v>
      </c>
      <c r="U111" s="802">
        <v>2544</v>
      </c>
      <c r="V111" s="814">
        <v>853</v>
      </c>
      <c r="W111" s="802">
        <v>173</v>
      </c>
      <c r="X111" s="802">
        <v>22</v>
      </c>
    </row>
    <row r="112" spans="1:24" s="350" customFormat="1" ht="18" customHeight="1" x14ac:dyDescent="0.15">
      <c r="A112" s="824"/>
      <c r="B112" s="825" t="s">
        <v>32</v>
      </c>
      <c r="C112" s="817">
        <v>134643</v>
      </c>
      <c r="D112" s="813">
        <v>3384</v>
      </c>
      <c r="E112" s="812">
        <v>4294</v>
      </c>
      <c r="F112" s="813">
        <v>4964</v>
      </c>
      <c r="G112" s="812">
        <v>6227</v>
      </c>
      <c r="H112" s="813">
        <v>6129</v>
      </c>
      <c r="I112" s="817">
        <v>5630</v>
      </c>
      <c r="J112" s="813">
        <v>5725</v>
      </c>
      <c r="K112" s="812">
        <v>6637</v>
      </c>
      <c r="L112" s="816">
        <v>8258</v>
      </c>
      <c r="M112" s="817">
        <v>8734</v>
      </c>
      <c r="N112" s="813">
        <v>8654</v>
      </c>
      <c r="O112" s="817">
        <v>9686</v>
      </c>
      <c r="P112" s="818">
        <v>10841</v>
      </c>
      <c r="Q112" s="802">
        <v>11981</v>
      </c>
      <c r="R112" s="814">
        <v>9555</v>
      </c>
      <c r="S112" s="802">
        <v>8174</v>
      </c>
      <c r="T112" s="816">
        <v>6991</v>
      </c>
      <c r="U112" s="810">
        <v>5201</v>
      </c>
      <c r="V112" s="818">
        <v>2595</v>
      </c>
      <c r="W112" s="802">
        <v>860</v>
      </c>
      <c r="X112" s="802">
        <v>123</v>
      </c>
    </row>
    <row r="113" spans="1:24" s="350" customFormat="1" ht="18" customHeight="1" x14ac:dyDescent="0.15">
      <c r="A113" s="819" t="s">
        <v>161</v>
      </c>
      <c r="B113" s="820" t="s">
        <v>60</v>
      </c>
      <c r="C113" s="821">
        <v>198699</v>
      </c>
      <c r="D113" s="822">
        <v>5505</v>
      </c>
      <c r="E113" s="821">
        <v>6309</v>
      </c>
      <c r="F113" s="822">
        <v>6901</v>
      </c>
      <c r="G113" s="821">
        <v>7925</v>
      </c>
      <c r="H113" s="822">
        <v>7086</v>
      </c>
      <c r="I113" s="821">
        <v>7056</v>
      </c>
      <c r="J113" s="822">
        <v>8694</v>
      </c>
      <c r="K113" s="821">
        <v>10170</v>
      </c>
      <c r="L113" s="813">
        <v>11929</v>
      </c>
      <c r="M113" s="812">
        <v>11745</v>
      </c>
      <c r="N113" s="822">
        <v>11779</v>
      </c>
      <c r="O113" s="812">
        <v>13420</v>
      </c>
      <c r="P113" s="813">
        <v>16111</v>
      </c>
      <c r="Q113" s="821">
        <v>19450</v>
      </c>
      <c r="R113" s="822">
        <v>16282</v>
      </c>
      <c r="S113" s="821">
        <v>13464</v>
      </c>
      <c r="T113" s="822">
        <v>11636</v>
      </c>
      <c r="U113" s="803">
        <v>8404</v>
      </c>
      <c r="V113" s="823">
        <v>3706</v>
      </c>
      <c r="W113" s="803">
        <v>984</v>
      </c>
      <c r="X113" s="803">
        <v>143</v>
      </c>
    </row>
    <row r="114" spans="1:24" s="350" customFormat="1" ht="18" customHeight="1" x14ac:dyDescent="0.15">
      <c r="A114" s="815"/>
      <c r="B114" s="811" t="s">
        <v>29</v>
      </c>
      <c r="C114" s="812">
        <v>97575</v>
      </c>
      <c r="D114" s="813">
        <v>2892</v>
      </c>
      <c r="E114" s="812">
        <v>3241</v>
      </c>
      <c r="F114" s="813">
        <v>3548</v>
      </c>
      <c r="G114" s="812">
        <v>4097</v>
      </c>
      <c r="H114" s="813">
        <v>3829</v>
      </c>
      <c r="I114" s="812">
        <v>3724</v>
      </c>
      <c r="J114" s="813">
        <v>4683</v>
      </c>
      <c r="K114" s="812">
        <v>5229</v>
      </c>
      <c r="L114" s="813">
        <v>6238</v>
      </c>
      <c r="M114" s="812">
        <v>5964</v>
      </c>
      <c r="N114" s="813">
        <v>5976</v>
      </c>
      <c r="O114" s="812">
        <v>6885</v>
      </c>
      <c r="P114" s="813">
        <v>8222</v>
      </c>
      <c r="Q114" s="812">
        <v>9816</v>
      </c>
      <c r="R114" s="813">
        <v>8027</v>
      </c>
      <c r="S114" s="812">
        <v>6174</v>
      </c>
      <c r="T114" s="813">
        <v>4820</v>
      </c>
      <c r="U114" s="802">
        <v>2913</v>
      </c>
      <c r="V114" s="814">
        <v>1065</v>
      </c>
      <c r="W114" s="802">
        <v>212</v>
      </c>
      <c r="X114" s="802">
        <v>20</v>
      </c>
    </row>
    <row r="115" spans="1:24" s="350" customFormat="1" ht="18" customHeight="1" x14ac:dyDescent="0.15">
      <c r="A115" s="824"/>
      <c r="B115" s="825" t="s">
        <v>32</v>
      </c>
      <c r="C115" s="817">
        <v>101124</v>
      </c>
      <c r="D115" s="816">
        <v>2613</v>
      </c>
      <c r="E115" s="817">
        <v>3068</v>
      </c>
      <c r="F115" s="816">
        <v>3353</v>
      </c>
      <c r="G115" s="817">
        <v>3828</v>
      </c>
      <c r="H115" s="816">
        <v>3257</v>
      </c>
      <c r="I115" s="817">
        <v>3332</v>
      </c>
      <c r="J115" s="816">
        <v>4011</v>
      </c>
      <c r="K115" s="817">
        <v>4941</v>
      </c>
      <c r="L115" s="816">
        <v>5691</v>
      </c>
      <c r="M115" s="817">
        <v>5781</v>
      </c>
      <c r="N115" s="816">
        <v>5803</v>
      </c>
      <c r="O115" s="817">
        <v>6535</v>
      </c>
      <c r="P115" s="816">
        <v>7889</v>
      </c>
      <c r="Q115" s="817">
        <v>9634</v>
      </c>
      <c r="R115" s="816">
        <v>8255</v>
      </c>
      <c r="S115" s="817">
        <v>7290</v>
      </c>
      <c r="T115" s="816">
        <v>6816</v>
      </c>
      <c r="U115" s="802">
        <v>5491</v>
      </c>
      <c r="V115" s="814">
        <v>2641</v>
      </c>
      <c r="W115" s="802">
        <v>772</v>
      </c>
      <c r="X115" s="810">
        <v>123</v>
      </c>
    </row>
    <row r="116" spans="1:24" s="350" customFormat="1" ht="18" customHeight="1" x14ac:dyDescent="0.15">
      <c r="A116" s="796" t="s">
        <v>162</v>
      </c>
      <c r="B116" s="811" t="s">
        <v>60</v>
      </c>
      <c r="C116" s="821">
        <v>251628</v>
      </c>
      <c r="D116" s="822">
        <v>8086</v>
      </c>
      <c r="E116" s="821">
        <v>9741</v>
      </c>
      <c r="F116" s="822">
        <v>10607</v>
      </c>
      <c r="G116" s="821">
        <v>11994</v>
      </c>
      <c r="H116" s="822">
        <v>11779</v>
      </c>
      <c r="I116" s="821">
        <v>11381</v>
      </c>
      <c r="J116" s="822">
        <v>12713</v>
      </c>
      <c r="K116" s="821">
        <v>14566</v>
      </c>
      <c r="L116" s="813">
        <v>17067</v>
      </c>
      <c r="M116" s="812">
        <v>16798</v>
      </c>
      <c r="N116" s="822">
        <v>16655</v>
      </c>
      <c r="O116" s="812">
        <v>18318</v>
      </c>
      <c r="P116" s="813">
        <v>20687</v>
      </c>
      <c r="Q116" s="821">
        <v>22565</v>
      </c>
      <c r="R116" s="822">
        <v>17024</v>
      </c>
      <c r="S116" s="821">
        <v>12956</v>
      </c>
      <c r="T116" s="822">
        <v>9339</v>
      </c>
      <c r="U116" s="803">
        <v>6015</v>
      </c>
      <c r="V116" s="823">
        <v>2543</v>
      </c>
      <c r="W116" s="803">
        <v>662</v>
      </c>
      <c r="X116" s="803">
        <v>132</v>
      </c>
    </row>
    <row r="117" spans="1:24" s="350" customFormat="1" ht="18" customHeight="1" x14ac:dyDescent="0.15">
      <c r="A117" s="815"/>
      <c r="B117" s="811" t="s">
        <v>29</v>
      </c>
      <c r="C117" s="812">
        <v>124383</v>
      </c>
      <c r="D117" s="813">
        <v>4137</v>
      </c>
      <c r="E117" s="812">
        <v>4889</v>
      </c>
      <c r="F117" s="813">
        <v>5452</v>
      </c>
      <c r="G117" s="812">
        <v>6131</v>
      </c>
      <c r="H117" s="813">
        <v>6235</v>
      </c>
      <c r="I117" s="812">
        <v>5957</v>
      </c>
      <c r="J117" s="813">
        <v>6440</v>
      </c>
      <c r="K117" s="812">
        <v>7410</v>
      </c>
      <c r="L117" s="813">
        <v>8900</v>
      </c>
      <c r="M117" s="812">
        <v>8285</v>
      </c>
      <c r="N117" s="813">
        <v>8058</v>
      </c>
      <c r="O117" s="812">
        <v>9151</v>
      </c>
      <c r="P117" s="813">
        <v>10476</v>
      </c>
      <c r="Q117" s="812">
        <v>11399</v>
      </c>
      <c r="R117" s="813">
        <v>8437</v>
      </c>
      <c r="S117" s="812">
        <v>6187</v>
      </c>
      <c r="T117" s="813">
        <v>3938</v>
      </c>
      <c r="U117" s="802">
        <v>2014</v>
      </c>
      <c r="V117" s="814">
        <v>729</v>
      </c>
      <c r="W117" s="802">
        <v>133</v>
      </c>
      <c r="X117" s="802">
        <v>25</v>
      </c>
    </row>
    <row r="118" spans="1:24" s="350" customFormat="1" ht="18" customHeight="1" x14ac:dyDescent="0.15">
      <c r="A118" s="815"/>
      <c r="B118" s="811" t="s">
        <v>32</v>
      </c>
      <c r="C118" s="817">
        <v>127245</v>
      </c>
      <c r="D118" s="816">
        <v>3949</v>
      </c>
      <c r="E118" s="817">
        <v>4852</v>
      </c>
      <c r="F118" s="816">
        <v>5155</v>
      </c>
      <c r="G118" s="817">
        <v>5863</v>
      </c>
      <c r="H118" s="816">
        <v>5544</v>
      </c>
      <c r="I118" s="817">
        <v>5424</v>
      </c>
      <c r="J118" s="816">
        <v>6273</v>
      </c>
      <c r="K118" s="817">
        <v>7156</v>
      </c>
      <c r="L118" s="816">
        <v>8167</v>
      </c>
      <c r="M118" s="817">
        <v>8513</v>
      </c>
      <c r="N118" s="816">
        <v>8597</v>
      </c>
      <c r="O118" s="817">
        <v>9167</v>
      </c>
      <c r="P118" s="816">
        <v>10211</v>
      </c>
      <c r="Q118" s="817">
        <v>11166</v>
      </c>
      <c r="R118" s="816">
        <v>8587</v>
      </c>
      <c r="S118" s="817">
        <v>6769</v>
      </c>
      <c r="T118" s="816">
        <v>5401</v>
      </c>
      <c r="U118" s="810">
        <v>4001</v>
      </c>
      <c r="V118" s="818">
        <v>1814</v>
      </c>
      <c r="W118" s="810">
        <v>529</v>
      </c>
      <c r="X118" s="810">
        <v>107</v>
      </c>
    </row>
    <row r="119" spans="1:24" s="350" customFormat="1" ht="18" customHeight="1" x14ac:dyDescent="0.15">
      <c r="A119" s="819" t="s">
        <v>163</v>
      </c>
      <c r="B119" s="820" t="s">
        <v>60</v>
      </c>
      <c r="C119" s="812">
        <v>105973</v>
      </c>
      <c r="D119" s="813">
        <v>3251</v>
      </c>
      <c r="E119" s="812">
        <v>4220</v>
      </c>
      <c r="F119" s="813">
        <v>4919</v>
      </c>
      <c r="G119" s="812">
        <v>4976</v>
      </c>
      <c r="H119" s="813">
        <v>6501</v>
      </c>
      <c r="I119" s="812">
        <v>4981</v>
      </c>
      <c r="J119" s="813">
        <v>5696</v>
      </c>
      <c r="K119" s="812">
        <v>7049</v>
      </c>
      <c r="L119" s="813">
        <v>8607</v>
      </c>
      <c r="M119" s="812">
        <v>7091</v>
      </c>
      <c r="N119" s="813">
        <v>5220</v>
      </c>
      <c r="O119" s="812">
        <v>5335</v>
      </c>
      <c r="P119" s="813">
        <v>7431</v>
      </c>
      <c r="Q119" s="812">
        <v>10039</v>
      </c>
      <c r="R119" s="813">
        <v>8541</v>
      </c>
      <c r="S119" s="812">
        <v>5894</v>
      </c>
      <c r="T119" s="822">
        <v>3327</v>
      </c>
      <c r="U119" s="803">
        <v>1781</v>
      </c>
      <c r="V119" s="823">
        <v>752</v>
      </c>
      <c r="W119" s="802">
        <v>307</v>
      </c>
      <c r="X119" s="802">
        <v>55</v>
      </c>
    </row>
    <row r="120" spans="1:24" s="350" customFormat="1" ht="18" customHeight="1" x14ac:dyDescent="0.15">
      <c r="A120" s="815"/>
      <c r="B120" s="811" t="s">
        <v>29</v>
      </c>
      <c r="C120" s="812">
        <v>52803</v>
      </c>
      <c r="D120" s="813">
        <v>1653</v>
      </c>
      <c r="E120" s="812">
        <v>2130</v>
      </c>
      <c r="F120" s="813">
        <v>2521</v>
      </c>
      <c r="G120" s="812">
        <v>2616</v>
      </c>
      <c r="H120" s="813">
        <v>3603</v>
      </c>
      <c r="I120" s="812">
        <v>2479</v>
      </c>
      <c r="J120" s="813">
        <v>3019</v>
      </c>
      <c r="K120" s="812">
        <v>3660</v>
      </c>
      <c r="L120" s="813">
        <v>4393</v>
      </c>
      <c r="M120" s="812">
        <v>3800</v>
      </c>
      <c r="N120" s="813">
        <v>2613</v>
      </c>
      <c r="O120" s="812">
        <v>2599</v>
      </c>
      <c r="P120" s="813">
        <v>3419</v>
      </c>
      <c r="Q120" s="812">
        <v>4745</v>
      </c>
      <c r="R120" s="813">
        <v>4148</v>
      </c>
      <c r="S120" s="812">
        <v>2983</v>
      </c>
      <c r="T120" s="813">
        <v>1536</v>
      </c>
      <c r="U120" s="802">
        <v>678</v>
      </c>
      <c r="V120" s="814">
        <v>170</v>
      </c>
      <c r="W120" s="802">
        <v>35</v>
      </c>
      <c r="X120" s="802">
        <v>3</v>
      </c>
    </row>
    <row r="121" spans="1:24" s="350" customFormat="1" ht="18" customHeight="1" x14ac:dyDescent="0.15">
      <c r="A121" s="824"/>
      <c r="B121" s="825" t="s">
        <v>32</v>
      </c>
      <c r="C121" s="817">
        <v>53170</v>
      </c>
      <c r="D121" s="813">
        <v>1598</v>
      </c>
      <c r="E121" s="812">
        <v>2090</v>
      </c>
      <c r="F121" s="813">
        <v>2398</v>
      </c>
      <c r="G121" s="812">
        <v>2360</v>
      </c>
      <c r="H121" s="813">
        <v>2898</v>
      </c>
      <c r="I121" s="817">
        <v>2502</v>
      </c>
      <c r="J121" s="813">
        <v>2677</v>
      </c>
      <c r="K121" s="812">
        <v>3389</v>
      </c>
      <c r="L121" s="816">
        <v>4214</v>
      </c>
      <c r="M121" s="817">
        <v>3291</v>
      </c>
      <c r="N121" s="813">
        <v>2607</v>
      </c>
      <c r="O121" s="817">
        <v>2736</v>
      </c>
      <c r="P121" s="816">
        <v>4012</v>
      </c>
      <c r="Q121" s="812">
        <v>5294</v>
      </c>
      <c r="R121" s="813">
        <v>4393</v>
      </c>
      <c r="S121" s="812">
        <v>2911</v>
      </c>
      <c r="T121" s="816">
        <v>1791</v>
      </c>
      <c r="U121" s="810">
        <v>1103</v>
      </c>
      <c r="V121" s="818">
        <v>582</v>
      </c>
      <c r="W121" s="802">
        <v>272</v>
      </c>
      <c r="X121" s="802">
        <v>52</v>
      </c>
    </row>
    <row r="122" spans="1:24" s="350" customFormat="1" ht="18" customHeight="1" x14ac:dyDescent="0.15">
      <c r="A122" s="796" t="s">
        <v>164</v>
      </c>
      <c r="B122" s="811" t="s">
        <v>60</v>
      </c>
      <c r="C122" s="821">
        <v>107134</v>
      </c>
      <c r="D122" s="822">
        <v>2814</v>
      </c>
      <c r="E122" s="821">
        <v>3158</v>
      </c>
      <c r="F122" s="822">
        <v>3575</v>
      </c>
      <c r="G122" s="821">
        <v>4384</v>
      </c>
      <c r="H122" s="822">
        <v>4783</v>
      </c>
      <c r="I122" s="821">
        <v>5216</v>
      </c>
      <c r="J122" s="822">
        <v>5942</v>
      </c>
      <c r="K122" s="821">
        <v>5802</v>
      </c>
      <c r="L122" s="813">
        <v>6102</v>
      </c>
      <c r="M122" s="812">
        <v>5837</v>
      </c>
      <c r="N122" s="822">
        <v>5998</v>
      </c>
      <c r="O122" s="812">
        <v>8345</v>
      </c>
      <c r="P122" s="813">
        <v>11979</v>
      </c>
      <c r="Q122" s="821">
        <v>12313</v>
      </c>
      <c r="R122" s="822">
        <v>7493</v>
      </c>
      <c r="S122" s="821">
        <v>5424</v>
      </c>
      <c r="T122" s="822">
        <v>3873</v>
      </c>
      <c r="U122" s="803">
        <v>2500</v>
      </c>
      <c r="V122" s="823">
        <v>1210</v>
      </c>
      <c r="W122" s="803">
        <v>322</v>
      </c>
      <c r="X122" s="803">
        <v>64</v>
      </c>
    </row>
    <row r="123" spans="1:24" s="350" customFormat="1" ht="18" customHeight="1" x14ac:dyDescent="0.15">
      <c r="A123" s="815"/>
      <c r="B123" s="811" t="s">
        <v>29</v>
      </c>
      <c r="C123" s="812">
        <v>52377</v>
      </c>
      <c r="D123" s="813">
        <v>1423</v>
      </c>
      <c r="E123" s="812">
        <v>1517</v>
      </c>
      <c r="F123" s="813">
        <v>1773</v>
      </c>
      <c r="G123" s="812">
        <v>2211</v>
      </c>
      <c r="H123" s="813">
        <v>2450</v>
      </c>
      <c r="I123" s="812">
        <v>2616</v>
      </c>
      <c r="J123" s="813">
        <v>3055</v>
      </c>
      <c r="K123" s="812">
        <v>3141</v>
      </c>
      <c r="L123" s="813">
        <v>3165</v>
      </c>
      <c r="M123" s="812">
        <v>2952</v>
      </c>
      <c r="N123" s="813">
        <v>2839</v>
      </c>
      <c r="O123" s="812">
        <v>3871</v>
      </c>
      <c r="P123" s="813">
        <v>5814</v>
      </c>
      <c r="Q123" s="812">
        <v>6282</v>
      </c>
      <c r="R123" s="813">
        <v>3871</v>
      </c>
      <c r="S123" s="812">
        <v>2576</v>
      </c>
      <c r="T123" s="813">
        <v>1598</v>
      </c>
      <c r="U123" s="802">
        <v>871</v>
      </c>
      <c r="V123" s="814">
        <v>287</v>
      </c>
      <c r="W123" s="802">
        <v>57</v>
      </c>
      <c r="X123" s="802">
        <v>8</v>
      </c>
    </row>
    <row r="124" spans="1:24" s="350" customFormat="1" ht="18" customHeight="1" x14ac:dyDescent="0.15">
      <c r="A124" s="815"/>
      <c r="B124" s="811" t="s">
        <v>32</v>
      </c>
      <c r="C124" s="817">
        <v>54757</v>
      </c>
      <c r="D124" s="816">
        <v>1391</v>
      </c>
      <c r="E124" s="817">
        <v>1641</v>
      </c>
      <c r="F124" s="816">
        <v>1802</v>
      </c>
      <c r="G124" s="817">
        <v>2173</v>
      </c>
      <c r="H124" s="816">
        <v>2333</v>
      </c>
      <c r="I124" s="817">
        <v>2600</v>
      </c>
      <c r="J124" s="816">
        <v>2887</v>
      </c>
      <c r="K124" s="817">
        <v>2661</v>
      </c>
      <c r="L124" s="816">
        <v>2937</v>
      </c>
      <c r="M124" s="817">
        <v>2885</v>
      </c>
      <c r="N124" s="816">
        <v>3159</v>
      </c>
      <c r="O124" s="817">
        <v>4474</v>
      </c>
      <c r="P124" s="816">
        <v>6165</v>
      </c>
      <c r="Q124" s="817">
        <v>6031</v>
      </c>
      <c r="R124" s="816">
        <v>3622</v>
      </c>
      <c r="S124" s="817">
        <v>2848</v>
      </c>
      <c r="T124" s="816">
        <v>2275</v>
      </c>
      <c r="U124" s="810">
        <v>1629</v>
      </c>
      <c r="V124" s="818">
        <v>923</v>
      </c>
      <c r="W124" s="810">
        <v>265</v>
      </c>
      <c r="X124" s="810">
        <v>56</v>
      </c>
    </row>
    <row r="125" spans="1:24" s="350" customFormat="1" ht="18" customHeight="1" x14ac:dyDescent="0.15">
      <c r="A125" s="819" t="s">
        <v>165</v>
      </c>
      <c r="B125" s="820" t="s">
        <v>60</v>
      </c>
      <c r="C125" s="812">
        <v>31523</v>
      </c>
      <c r="D125" s="813">
        <v>867</v>
      </c>
      <c r="E125" s="812">
        <v>961</v>
      </c>
      <c r="F125" s="813">
        <v>1291</v>
      </c>
      <c r="G125" s="812">
        <v>1547</v>
      </c>
      <c r="H125" s="813">
        <v>1395</v>
      </c>
      <c r="I125" s="812">
        <v>1260</v>
      </c>
      <c r="J125" s="813">
        <v>1345</v>
      </c>
      <c r="K125" s="812">
        <v>1675</v>
      </c>
      <c r="L125" s="813">
        <v>2090</v>
      </c>
      <c r="M125" s="812">
        <v>2309</v>
      </c>
      <c r="N125" s="813">
        <v>2189</v>
      </c>
      <c r="O125" s="812">
        <v>2249</v>
      </c>
      <c r="P125" s="813">
        <v>2501</v>
      </c>
      <c r="Q125" s="812">
        <v>2535</v>
      </c>
      <c r="R125" s="813">
        <v>2183</v>
      </c>
      <c r="S125" s="812">
        <v>1909</v>
      </c>
      <c r="T125" s="822">
        <v>1498</v>
      </c>
      <c r="U125" s="803">
        <v>1105</v>
      </c>
      <c r="V125" s="823">
        <v>486</v>
      </c>
      <c r="W125" s="802">
        <v>108</v>
      </c>
      <c r="X125" s="802">
        <v>20</v>
      </c>
    </row>
    <row r="126" spans="1:24" s="350" customFormat="1" ht="18" customHeight="1" x14ac:dyDescent="0.15">
      <c r="A126" s="815"/>
      <c r="B126" s="811" t="s">
        <v>29</v>
      </c>
      <c r="C126" s="812">
        <v>15866</v>
      </c>
      <c r="D126" s="813">
        <v>417</v>
      </c>
      <c r="E126" s="812">
        <v>528</v>
      </c>
      <c r="F126" s="813">
        <v>697</v>
      </c>
      <c r="G126" s="812">
        <v>802</v>
      </c>
      <c r="H126" s="813">
        <v>755</v>
      </c>
      <c r="I126" s="812">
        <v>654</v>
      </c>
      <c r="J126" s="813">
        <v>687</v>
      </c>
      <c r="K126" s="812">
        <v>932</v>
      </c>
      <c r="L126" s="813">
        <v>1107</v>
      </c>
      <c r="M126" s="812">
        <v>1235</v>
      </c>
      <c r="N126" s="813">
        <v>1113</v>
      </c>
      <c r="O126" s="812">
        <v>1242</v>
      </c>
      <c r="P126" s="813">
        <v>1346</v>
      </c>
      <c r="Q126" s="812">
        <v>1280</v>
      </c>
      <c r="R126" s="813">
        <v>1037</v>
      </c>
      <c r="S126" s="812">
        <v>905</v>
      </c>
      <c r="T126" s="813">
        <v>599</v>
      </c>
      <c r="U126" s="802">
        <v>350</v>
      </c>
      <c r="V126" s="814">
        <v>137</v>
      </c>
      <c r="W126" s="802">
        <v>39</v>
      </c>
      <c r="X126" s="802">
        <v>4</v>
      </c>
    </row>
    <row r="127" spans="1:24" s="350" customFormat="1" ht="18" customHeight="1" x14ac:dyDescent="0.15">
      <c r="A127" s="824"/>
      <c r="B127" s="825" t="s">
        <v>32</v>
      </c>
      <c r="C127" s="817">
        <v>15657</v>
      </c>
      <c r="D127" s="816">
        <v>450</v>
      </c>
      <c r="E127" s="817">
        <v>433</v>
      </c>
      <c r="F127" s="816">
        <v>594</v>
      </c>
      <c r="G127" s="817">
        <v>745</v>
      </c>
      <c r="H127" s="816">
        <v>640</v>
      </c>
      <c r="I127" s="817">
        <v>606</v>
      </c>
      <c r="J127" s="816">
        <v>658</v>
      </c>
      <c r="K127" s="817">
        <v>743</v>
      </c>
      <c r="L127" s="816">
        <v>983</v>
      </c>
      <c r="M127" s="817">
        <v>1074</v>
      </c>
      <c r="N127" s="816">
        <v>1076</v>
      </c>
      <c r="O127" s="817">
        <v>1007</v>
      </c>
      <c r="P127" s="816">
        <v>1155</v>
      </c>
      <c r="Q127" s="817">
        <v>1255</v>
      </c>
      <c r="R127" s="813">
        <v>1146</v>
      </c>
      <c r="S127" s="812">
        <v>1004</v>
      </c>
      <c r="T127" s="813">
        <v>899</v>
      </c>
      <c r="U127" s="810">
        <v>755</v>
      </c>
      <c r="V127" s="818">
        <v>349</v>
      </c>
      <c r="W127" s="810">
        <v>69</v>
      </c>
      <c r="X127" s="810">
        <v>16</v>
      </c>
    </row>
    <row r="128" spans="1:24" s="350" customFormat="1" ht="18" customHeight="1" x14ac:dyDescent="0.15">
      <c r="A128" s="819" t="s">
        <v>166</v>
      </c>
      <c r="B128" s="820" t="s">
        <v>60</v>
      </c>
      <c r="C128" s="821">
        <v>75929</v>
      </c>
      <c r="D128" s="822">
        <v>2061</v>
      </c>
      <c r="E128" s="821">
        <v>2363</v>
      </c>
      <c r="F128" s="822">
        <v>2585</v>
      </c>
      <c r="G128" s="821">
        <v>3340</v>
      </c>
      <c r="H128" s="822">
        <v>3544</v>
      </c>
      <c r="I128" s="821">
        <v>3493</v>
      </c>
      <c r="J128" s="822">
        <v>3523</v>
      </c>
      <c r="K128" s="821">
        <v>3753</v>
      </c>
      <c r="L128" s="813">
        <v>4479</v>
      </c>
      <c r="M128" s="812">
        <v>4643</v>
      </c>
      <c r="N128" s="822">
        <v>4715</v>
      </c>
      <c r="O128" s="812">
        <v>5584</v>
      </c>
      <c r="P128" s="813">
        <v>6472</v>
      </c>
      <c r="Q128" s="821">
        <v>6464</v>
      </c>
      <c r="R128" s="822">
        <v>4944</v>
      </c>
      <c r="S128" s="821">
        <v>4599</v>
      </c>
      <c r="T128" s="822">
        <v>4433</v>
      </c>
      <c r="U128" s="803">
        <v>3022</v>
      </c>
      <c r="V128" s="823">
        <v>1468</v>
      </c>
      <c r="W128" s="803">
        <v>388</v>
      </c>
      <c r="X128" s="803">
        <v>56</v>
      </c>
    </row>
    <row r="129" spans="1:24" s="350" customFormat="1" ht="18" customHeight="1" x14ac:dyDescent="0.15">
      <c r="A129" s="815"/>
      <c r="B129" s="811" t="s">
        <v>29</v>
      </c>
      <c r="C129" s="812">
        <v>37986</v>
      </c>
      <c r="D129" s="813">
        <v>1034</v>
      </c>
      <c r="E129" s="812">
        <v>1152</v>
      </c>
      <c r="F129" s="813">
        <v>1402</v>
      </c>
      <c r="G129" s="812">
        <v>1790</v>
      </c>
      <c r="H129" s="813">
        <v>1903</v>
      </c>
      <c r="I129" s="812">
        <v>2002</v>
      </c>
      <c r="J129" s="813">
        <v>2016</v>
      </c>
      <c r="K129" s="812">
        <v>2083</v>
      </c>
      <c r="L129" s="813">
        <v>2358</v>
      </c>
      <c r="M129" s="812">
        <v>2405</v>
      </c>
      <c r="N129" s="813">
        <v>2395</v>
      </c>
      <c r="O129" s="812">
        <v>2909</v>
      </c>
      <c r="P129" s="813">
        <v>3474</v>
      </c>
      <c r="Q129" s="812">
        <v>3397</v>
      </c>
      <c r="R129" s="813">
        <v>2363</v>
      </c>
      <c r="S129" s="812">
        <v>2081</v>
      </c>
      <c r="T129" s="813">
        <v>1744</v>
      </c>
      <c r="U129" s="802">
        <v>1039</v>
      </c>
      <c r="V129" s="814">
        <v>349</v>
      </c>
      <c r="W129" s="802">
        <v>88</v>
      </c>
      <c r="X129" s="802">
        <v>2</v>
      </c>
    </row>
    <row r="130" spans="1:24" s="350" customFormat="1" ht="18" customHeight="1" x14ac:dyDescent="0.15">
      <c r="A130" s="815"/>
      <c r="B130" s="811" t="s">
        <v>32</v>
      </c>
      <c r="C130" s="817">
        <v>37943</v>
      </c>
      <c r="D130" s="816">
        <v>1027</v>
      </c>
      <c r="E130" s="817">
        <v>1211</v>
      </c>
      <c r="F130" s="816">
        <v>1183</v>
      </c>
      <c r="G130" s="817">
        <v>1550</v>
      </c>
      <c r="H130" s="816">
        <v>1641</v>
      </c>
      <c r="I130" s="817">
        <v>1491</v>
      </c>
      <c r="J130" s="816">
        <v>1507</v>
      </c>
      <c r="K130" s="817">
        <v>1670</v>
      </c>
      <c r="L130" s="816">
        <v>2121</v>
      </c>
      <c r="M130" s="817">
        <v>2238</v>
      </c>
      <c r="N130" s="816">
        <v>2320</v>
      </c>
      <c r="O130" s="817">
        <v>2675</v>
      </c>
      <c r="P130" s="816">
        <v>2998</v>
      </c>
      <c r="Q130" s="817">
        <v>3067</v>
      </c>
      <c r="R130" s="816">
        <v>2581</v>
      </c>
      <c r="S130" s="817">
        <v>2518</v>
      </c>
      <c r="T130" s="816">
        <v>2689</v>
      </c>
      <c r="U130" s="810">
        <v>1983</v>
      </c>
      <c r="V130" s="818">
        <v>1119</v>
      </c>
      <c r="W130" s="810">
        <v>300</v>
      </c>
      <c r="X130" s="810">
        <v>54</v>
      </c>
    </row>
    <row r="131" spans="1:24" s="350" customFormat="1" ht="18" customHeight="1" x14ac:dyDescent="0.15">
      <c r="A131" s="819" t="s">
        <v>167</v>
      </c>
      <c r="B131" s="820" t="s">
        <v>60</v>
      </c>
      <c r="C131" s="812">
        <v>72890</v>
      </c>
      <c r="D131" s="813">
        <v>1929</v>
      </c>
      <c r="E131" s="812">
        <v>2530</v>
      </c>
      <c r="F131" s="813">
        <v>2973</v>
      </c>
      <c r="G131" s="812">
        <v>3278</v>
      </c>
      <c r="H131" s="813">
        <v>2945</v>
      </c>
      <c r="I131" s="812">
        <v>3002</v>
      </c>
      <c r="J131" s="813">
        <v>3333</v>
      </c>
      <c r="K131" s="812">
        <v>3808</v>
      </c>
      <c r="L131" s="813">
        <v>4652</v>
      </c>
      <c r="M131" s="812">
        <v>4249</v>
      </c>
      <c r="N131" s="813">
        <v>4073</v>
      </c>
      <c r="O131" s="812">
        <v>4994</v>
      </c>
      <c r="P131" s="813">
        <v>6436</v>
      </c>
      <c r="Q131" s="812">
        <v>7283</v>
      </c>
      <c r="R131" s="813">
        <v>5293</v>
      </c>
      <c r="S131" s="812">
        <v>4458</v>
      </c>
      <c r="T131" s="822">
        <v>3576</v>
      </c>
      <c r="U131" s="803">
        <v>2551</v>
      </c>
      <c r="V131" s="823">
        <v>1142</v>
      </c>
      <c r="W131" s="802">
        <v>323</v>
      </c>
      <c r="X131" s="802">
        <v>62</v>
      </c>
    </row>
    <row r="132" spans="1:24" s="350" customFormat="1" ht="18" customHeight="1" x14ac:dyDescent="0.15">
      <c r="A132" s="815"/>
      <c r="B132" s="811" t="s">
        <v>29</v>
      </c>
      <c r="C132" s="812">
        <v>36397</v>
      </c>
      <c r="D132" s="813">
        <v>1022</v>
      </c>
      <c r="E132" s="812">
        <v>1335</v>
      </c>
      <c r="F132" s="813">
        <v>1449</v>
      </c>
      <c r="G132" s="812">
        <v>1663</v>
      </c>
      <c r="H132" s="813">
        <v>1685</v>
      </c>
      <c r="I132" s="812">
        <v>1741</v>
      </c>
      <c r="J132" s="813">
        <v>1961</v>
      </c>
      <c r="K132" s="812">
        <v>2077</v>
      </c>
      <c r="L132" s="813">
        <v>2337</v>
      </c>
      <c r="M132" s="812">
        <v>2196</v>
      </c>
      <c r="N132" s="813">
        <v>2165</v>
      </c>
      <c r="O132" s="812">
        <v>2486</v>
      </c>
      <c r="P132" s="813">
        <v>3267</v>
      </c>
      <c r="Q132" s="812">
        <v>3626</v>
      </c>
      <c r="R132" s="813">
        <v>2550</v>
      </c>
      <c r="S132" s="812">
        <v>2078</v>
      </c>
      <c r="T132" s="813">
        <v>1436</v>
      </c>
      <c r="U132" s="802">
        <v>915</v>
      </c>
      <c r="V132" s="814">
        <v>311</v>
      </c>
      <c r="W132" s="802">
        <v>90</v>
      </c>
      <c r="X132" s="802">
        <v>7</v>
      </c>
    </row>
    <row r="133" spans="1:24" s="350" customFormat="1" ht="18" customHeight="1" x14ac:dyDescent="0.15">
      <c r="A133" s="824"/>
      <c r="B133" s="825" t="s">
        <v>32</v>
      </c>
      <c r="C133" s="817">
        <v>36493</v>
      </c>
      <c r="D133" s="816">
        <v>907</v>
      </c>
      <c r="E133" s="817">
        <v>1195</v>
      </c>
      <c r="F133" s="816">
        <v>1524</v>
      </c>
      <c r="G133" s="817">
        <v>1615</v>
      </c>
      <c r="H133" s="816">
        <v>1260</v>
      </c>
      <c r="I133" s="817">
        <v>1261</v>
      </c>
      <c r="J133" s="816">
        <v>1372</v>
      </c>
      <c r="K133" s="817">
        <v>1731</v>
      </c>
      <c r="L133" s="816">
        <v>2315</v>
      </c>
      <c r="M133" s="817">
        <v>2053</v>
      </c>
      <c r="N133" s="816">
        <v>1908</v>
      </c>
      <c r="O133" s="817">
        <v>2508</v>
      </c>
      <c r="P133" s="816">
        <v>3169</v>
      </c>
      <c r="Q133" s="817">
        <v>3657</v>
      </c>
      <c r="R133" s="816">
        <v>2743</v>
      </c>
      <c r="S133" s="817">
        <v>2380</v>
      </c>
      <c r="T133" s="816">
        <v>2140</v>
      </c>
      <c r="U133" s="810">
        <v>1636</v>
      </c>
      <c r="V133" s="818">
        <v>831</v>
      </c>
      <c r="W133" s="810">
        <v>233</v>
      </c>
      <c r="X133" s="810">
        <v>55</v>
      </c>
    </row>
    <row r="134" spans="1:24" s="350" customFormat="1" ht="18" customHeight="1" x14ac:dyDescent="0.15">
      <c r="A134" s="796" t="s">
        <v>168</v>
      </c>
      <c r="B134" s="811" t="s">
        <v>60</v>
      </c>
      <c r="C134" s="812">
        <v>84668</v>
      </c>
      <c r="D134" s="813">
        <v>1984</v>
      </c>
      <c r="E134" s="812">
        <v>2515</v>
      </c>
      <c r="F134" s="813">
        <v>2978</v>
      </c>
      <c r="G134" s="812">
        <v>3455</v>
      </c>
      <c r="H134" s="813">
        <v>3518</v>
      </c>
      <c r="I134" s="812">
        <v>3504</v>
      </c>
      <c r="J134" s="813">
        <v>3767</v>
      </c>
      <c r="K134" s="812">
        <v>4387</v>
      </c>
      <c r="L134" s="813">
        <v>5467</v>
      </c>
      <c r="M134" s="812">
        <v>5542</v>
      </c>
      <c r="N134" s="813">
        <v>5081</v>
      </c>
      <c r="O134" s="812">
        <v>5691</v>
      </c>
      <c r="P134" s="813">
        <v>7598</v>
      </c>
      <c r="Q134" s="812">
        <v>8587</v>
      </c>
      <c r="R134" s="813">
        <v>6538</v>
      </c>
      <c r="S134" s="812">
        <v>5281</v>
      </c>
      <c r="T134" s="813">
        <v>4218</v>
      </c>
      <c r="U134" s="802">
        <v>2743</v>
      </c>
      <c r="V134" s="814">
        <v>1366</v>
      </c>
      <c r="W134" s="802">
        <v>401</v>
      </c>
      <c r="X134" s="802">
        <v>47</v>
      </c>
    </row>
    <row r="135" spans="1:24" s="350" customFormat="1" ht="18" customHeight="1" x14ac:dyDescent="0.15">
      <c r="A135" s="815"/>
      <c r="B135" s="811" t="s">
        <v>29</v>
      </c>
      <c r="C135" s="812">
        <v>41689</v>
      </c>
      <c r="D135" s="813">
        <v>1052</v>
      </c>
      <c r="E135" s="812">
        <v>1323</v>
      </c>
      <c r="F135" s="813">
        <v>1514</v>
      </c>
      <c r="G135" s="812">
        <v>1687</v>
      </c>
      <c r="H135" s="813">
        <v>1778</v>
      </c>
      <c r="I135" s="812">
        <v>1880</v>
      </c>
      <c r="J135" s="813">
        <v>1981</v>
      </c>
      <c r="K135" s="812">
        <v>2319</v>
      </c>
      <c r="L135" s="813">
        <v>2950</v>
      </c>
      <c r="M135" s="812">
        <v>3055</v>
      </c>
      <c r="N135" s="813">
        <v>2642</v>
      </c>
      <c r="O135" s="812">
        <v>2904</v>
      </c>
      <c r="P135" s="813">
        <v>3897</v>
      </c>
      <c r="Q135" s="812">
        <v>4497</v>
      </c>
      <c r="R135" s="813">
        <v>3145</v>
      </c>
      <c r="S135" s="812">
        <v>2332</v>
      </c>
      <c r="T135" s="813">
        <v>1589</v>
      </c>
      <c r="U135" s="802">
        <v>831</v>
      </c>
      <c r="V135" s="814">
        <v>263</v>
      </c>
      <c r="W135" s="802">
        <v>45</v>
      </c>
      <c r="X135" s="802">
        <v>5</v>
      </c>
    </row>
    <row r="136" spans="1:24" s="350" customFormat="1" ht="18" customHeight="1" x14ac:dyDescent="0.15">
      <c r="A136" s="824"/>
      <c r="B136" s="825" t="s">
        <v>32</v>
      </c>
      <c r="C136" s="817">
        <v>42979</v>
      </c>
      <c r="D136" s="813">
        <v>932</v>
      </c>
      <c r="E136" s="812">
        <v>1192</v>
      </c>
      <c r="F136" s="813">
        <v>1464</v>
      </c>
      <c r="G136" s="812">
        <v>1768</v>
      </c>
      <c r="H136" s="813">
        <v>1740</v>
      </c>
      <c r="I136" s="817">
        <v>1624</v>
      </c>
      <c r="J136" s="813">
        <v>1786</v>
      </c>
      <c r="K136" s="812">
        <v>2068</v>
      </c>
      <c r="L136" s="816">
        <v>2517</v>
      </c>
      <c r="M136" s="817">
        <v>2487</v>
      </c>
      <c r="N136" s="813">
        <v>2439</v>
      </c>
      <c r="O136" s="817">
        <v>2787</v>
      </c>
      <c r="P136" s="816">
        <v>3701</v>
      </c>
      <c r="Q136" s="812">
        <v>4090</v>
      </c>
      <c r="R136" s="813">
        <v>3393</v>
      </c>
      <c r="S136" s="812">
        <v>2949</v>
      </c>
      <c r="T136" s="816">
        <v>2629</v>
      </c>
      <c r="U136" s="802">
        <v>1912</v>
      </c>
      <c r="V136" s="814">
        <v>1103</v>
      </c>
      <c r="W136" s="802">
        <v>356</v>
      </c>
      <c r="X136" s="802">
        <v>42</v>
      </c>
    </row>
    <row r="137" spans="1:24" s="350" customFormat="1" ht="18" customHeight="1" x14ac:dyDescent="0.15">
      <c r="A137" s="796" t="s">
        <v>169</v>
      </c>
      <c r="B137" s="811" t="s">
        <v>60</v>
      </c>
      <c r="C137" s="821">
        <v>37976</v>
      </c>
      <c r="D137" s="822">
        <v>1028</v>
      </c>
      <c r="E137" s="821">
        <v>1344</v>
      </c>
      <c r="F137" s="822">
        <v>1508</v>
      </c>
      <c r="G137" s="821">
        <v>1653</v>
      </c>
      <c r="H137" s="822">
        <v>1723</v>
      </c>
      <c r="I137" s="821">
        <v>1891</v>
      </c>
      <c r="J137" s="822">
        <v>1837</v>
      </c>
      <c r="K137" s="821">
        <v>2166</v>
      </c>
      <c r="L137" s="813">
        <v>2432</v>
      </c>
      <c r="M137" s="812">
        <v>2417</v>
      </c>
      <c r="N137" s="822">
        <v>2511</v>
      </c>
      <c r="O137" s="812">
        <v>2751</v>
      </c>
      <c r="P137" s="813">
        <v>3074</v>
      </c>
      <c r="Q137" s="821">
        <v>3240</v>
      </c>
      <c r="R137" s="822">
        <v>2460</v>
      </c>
      <c r="S137" s="821">
        <v>2028</v>
      </c>
      <c r="T137" s="822">
        <v>1926</v>
      </c>
      <c r="U137" s="803">
        <v>1299</v>
      </c>
      <c r="V137" s="823">
        <v>543</v>
      </c>
      <c r="W137" s="803">
        <v>132</v>
      </c>
      <c r="X137" s="803">
        <v>13</v>
      </c>
    </row>
    <row r="138" spans="1:24" s="350" customFormat="1" ht="18" customHeight="1" x14ac:dyDescent="0.15">
      <c r="A138" s="815"/>
      <c r="B138" s="811" t="s">
        <v>29</v>
      </c>
      <c r="C138" s="812">
        <v>19101</v>
      </c>
      <c r="D138" s="813">
        <v>521</v>
      </c>
      <c r="E138" s="812">
        <v>671</v>
      </c>
      <c r="F138" s="813">
        <v>763</v>
      </c>
      <c r="G138" s="812">
        <v>847</v>
      </c>
      <c r="H138" s="813">
        <v>839</v>
      </c>
      <c r="I138" s="812">
        <v>1023</v>
      </c>
      <c r="J138" s="813">
        <v>1053</v>
      </c>
      <c r="K138" s="812">
        <v>1159</v>
      </c>
      <c r="L138" s="813">
        <v>1337</v>
      </c>
      <c r="M138" s="812">
        <v>1291</v>
      </c>
      <c r="N138" s="813">
        <v>1224</v>
      </c>
      <c r="O138" s="812">
        <v>1431</v>
      </c>
      <c r="P138" s="813">
        <v>1641</v>
      </c>
      <c r="Q138" s="812">
        <v>1730</v>
      </c>
      <c r="R138" s="813">
        <v>1263</v>
      </c>
      <c r="S138" s="812">
        <v>980</v>
      </c>
      <c r="T138" s="813">
        <v>782</v>
      </c>
      <c r="U138" s="802">
        <v>390</v>
      </c>
      <c r="V138" s="814">
        <v>125</v>
      </c>
      <c r="W138" s="802">
        <v>30</v>
      </c>
      <c r="X138" s="802">
        <v>1</v>
      </c>
    </row>
    <row r="139" spans="1:24" s="350" customFormat="1" ht="18" customHeight="1" x14ac:dyDescent="0.15">
      <c r="A139" s="815"/>
      <c r="B139" s="811" t="s">
        <v>32</v>
      </c>
      <c r="C139" s="817">
        <v>18875</v>
      </c>
      <c r="D139" s="816">
        <v>507</v>
      </c>
      <c r="E139" s="817">
        <v>673</v>
      </c>
      <c r="F139" s="816">
        <v>745</v>
      </c>
      <c r="G139" s="817">
        <v>806</v>
      </c>
      <c r="H139" s="816">
        <v>884</v>
      </c>
      <c r="I139" s="817">
        <v>868</v>
      </c>
      <c r="J139" s="816">
        <v>784</v>
      </c>
      <c r="K139" s="817">
        <v>1007</v>
      </c>
      <c r="L139" s="816">
        <v>1095</v>
      </c>
      <c r="M139" s="817">
        <v>1126</v>
      </c>
      <c r="N139" s="816">
        <v>1287</v>
      </c>
      <c r="O139" s="817">
        <v>1320</v>
      </c>
      <c r="P139" s="816">
        <v>1433</v>
      </c>
      <c r="Q139" s="817">
        <v>1510</v>
      </c>
      <c r="R139" s="816">
        <v>1197</v>
      </c>
      <c r="S139" s="817">
        <v>1048</v>
      </c>
      <c r="T139" s="816">
        <v>1144</v>
      </c>
      <c r="U139" s="810">
        <v>909</v>
      </c>
      <c r="V139" s="818">
        <v>418</v>
      </c>
      <c r="W139" s="810">
        <v>102</v>
      </c>
      <c r="X139" s="810">
        <v>12</v>
      </c>
    </row>
    <row r="140" spans="1:24" s="350" customFormat="1" ht="18" customHeight="1" x14ac:dyDescent="0.15">
      <c r="A140" s="819" t="s">
        <v>170</v>
      </c>
      <c r="B140" s="820" t="s">
        <v>60</v>
      </c>
      <c r="C140" s="812">
        <v>123262</v>
      </c>
      <c r="D140" s="813">
        <v>3852</v>
      </c>
      <c r="E140" s="812">
        <v>4417</v>
      </c>
      <c r="F140" s="813">
        <v>5096</v>
      </c>
      <c r="G140" s="812">
        <v>5737</v>
      </c>
      <c r="H140" s="813">
        <v>5050</v>
      </c>
      <c r="I140" s="812">
        <v>4993</v>
      </c>
      <c r="J140" s="813">
        <v>6014</v>
      </c>
      <c r="K140" s="812">
        <v>6484</v>
      </c>
      <c r="L140" s="813">
        <v>8022</v>
      </c>
      <c r="M140" s="812">
        <v>7509</v>
      </c>
      <c r="N140" s="813">
        <v>7418</v>
      </c>
      <c r="O140" s="812">
        <v>8212</v>
      </c>
      <c r="P140" s="813">
        <v>9753</v>
      </c>
      <c r="Q140" s="812">
        <v>11308</v>
      </c>
      <c r="R140" s="813">
        <v>8643</v>
      </c>
      <c r="S140" s="812">
        <v>7183</v>
      </c>
      <c r="T140" s="822">
        <v>6471</v>
      </c>
      <c r="U140" s="803">
        <v>4587</v>
      </c>
      <c r="V140" s="823">
        <v>1962</v>
      </c>
      <c r="W140" s="802">
        <v>490</v>
      </c>
      <c r="X140" s="802">
        <v>61</v>
      </c>
    </row>
    <row r="141" spans="1:24" s="350" customFormat="1" ht="18" customHeight="1" x14ac:dyDescent="0.15">
      <c r="A141" s="815"/>
      <c r="B141" s="811" t="s">
        <v>29</v>
      </c>
      <c r="C141" s="812">
        <v>60683</v>
      </c>
      <c r="D141" s="813">
        <v>2001</v>
      </c>
      <c r="E141" s="812">
        <v>2396</v>
      </c>
      <c r="F141" s="813">
        <v>2716</v>
      </c>
      <c r="G141" s="812">
        <v>3008</v>
      </c>
      <c r="H141" s="813">
        <v>2571</v>
      </c>
      <c r="I141" s="812">
        <v>2538</v>
      </c>
      <c r="J141" s="813">
        <v>3074</v>
      </c>
      <c r="K141" s="812">
        <v>3398</v>
      </c>
      <c r="L141" s="813">
        <v>4132</v>
      </c>
      <c r="M141" s="812">
        <v>3707</v>
      </c>
      <c r="N141" s="813">
        <v>3831</v>
      </c>
      <c r="O141" s="812">
        <v>4167</v>
      </c>
      <c r="P141" s="813">
        <v>4958</v>
      </c>
      <c r="Q141" s="812">
        <v>5873</v>
      </c>
      <c r="R141" s="813">
        <v>4233</v>
      </c>
      <c r="S141" s="812">
        <v>3209</v>
      </c>
      <c r="T141" s="813">
        <v>2648</v>
      </c>
      <c r="U141" s="802">
        <v>1544</v>
      </c>
      <c r="V141" s="814">
        <v>551</v>
      </c>
      <c r="W141" s="802">
        <v>122</v>
      </c>
      <c r="X141" s="802">
        <v>6</v>
      </c>
    </row>
    <row r="142" spans="1:24" s="350" customFormat="1" ht="18" customHeight="1" x14ac:dyDescent="0.15">
      <c r="A142" s="824"/>
      <c r="B142" s="825" t="s">
        <v>32</v>
      </c>
      <c r="C142" s="817">
        <v>62579</v>
      </c>
      <c r="D142" s="813">
        <v>1851</v>
      </c>
      <c r="E142" s="812">
        <v>2021</v>
      </c>
      <c r="F142" s="813">
        <v>2380</v>
      </c>
      <c r="G142" s="812">
        <v>2729</v>
      </c>
      <c r="H142" s="813">
        <v>2479</v>
      </c>
      <c r="I142" s="817">
        <v>2455</v>
      </c>
      <c r="J142" s="813">
        <v>2940</v>
      </c>
      <c r="K142" s="812">
        <v>3086</v>
      </c>
      <c r="L142" s="816">
        <v>3890</v>
      </c>
      <c r="M142" s="817">
        <v>3802</v>
      </c>
      <c r="N142" s="813">
        <v>3587</v>
      </c>
      <c r="O142" s="817">
        <v>4045</v>
      </c>
      <c r="P142" s="816">
        <v>4795</v>
      </c>
      <c r="Q142" s="812">
        <v>5435</v>
      </c>
      <c r="R142" s="813">
        <v>4410</v>
      </c>
      <c r="S142" s="812">
        <v>3974</v>
      </c>
      <c r="T142" s="816">
        <v>3823</v>
      </c>
      <c r="U142" s="810">
        <v>3043</v>
      </c>
      <c r="V142" s="818">
        <v>1411</v>
      </c>
      <c r="W142" s="802">
        <v>368</v>
      </c>
      <c r="X142" s="802">
        <v>55</v>
      </c>
    </row>
    <row r="143" spans="1:24" s="350" customFormat="1" ht="18" customHeight="1" x14ac:dyDescent="0.15">
      <c r="A143" s="819" t="s">
        <v>171</v>
      </c>
      <c r="B143" s="820" t="s">
        <v>60</v>
      </c>
      <c r="C143" s="821">
        <v>62190</v>
      </c>
      <c r="D143" s="822">
        <v>2357</v>
      </c>
      <c r="E143" s="821">
        <v>2753</v>
      </c>
      <c r="F143" s="822">
        <v>2797</v>
      </c>
      <c r="G143" s="821">
        <v>2669</v>
      </c>
      <c r="H143" s="822">
        <v>2395</v>
      </c>
      <c r="I143" s="821">
        <v>2413</v>
      </c>
      <c r="J143" s="822">
        <v>3053</v>
      </c>
      <c r="K143" s="821">
        <v>4147</v>
      </c>
      <c r="L143" s="813">
        <v>4799</v>
      </c>
      <c r="M143" s="812">
        <v>4087</v>
      </c>
      <c r="N143" s="822">
        <v>3420</v>
      </c>
      <c r="O143" s="812">
        <v>3749</v>
      </c>
      <c r="P143" s="813">
        <v>4323</v>
      </c>
      <c r="Q143" s="821">
        <v>5426</v>
      </c>
      <c r="R143" s="822">
        <v>4297</v>
      </c>
      <c r="S143" s="821">
        <v>3515</v>
      </c>
      <c r="T143" s="822">
        <v>2861</v>
      </c>
      <c r="U143" s="803">
        <v>1985</v>
      </c>
      <c r="V143" s="823">
        <v>884</v>
      </c>
      <c r="W143" s="803">
        <v>225</v>
      </c>
      <c r="X143" s="803">
        <v>35</v>
      </c>
    </row>
    <row r="144" spans="1:24" s="350" customFormat="1" ht="18" customHeight="1" x14ac:dyDescent="0.15">
      <c r="A144" s="815"/>
      <c r="B144" s="811" t="s">
        <v>29</v>
      </c>
      <c r="C144" s="812">
        <v>30584</v>
      </c>
      <c r="D144" s="813">
        <v>1277</v>
      </c>
      <c r="E144" s="812">
        <v>1454</v>
      </c>
      <c r="F144" s="813">
        <v>1455</v>
      </c>
      <c r="G144" s="812">
        <v>1416</v>
      </c>
      <c r="H144" s="813">
        <v>1281</v>
      </c>
      <c r="I144" s="812">
        <v>1314</v>
      </c>
      <c r="J144" s="813">
        <v>1525</v>
      </c>
      <c r="K144" s="812">
        <v>2100</v>
      </c>
      <c r="L144" s="813">
        <v>2483</v>
      </c>
      <c r="M144" s="812">
        <v>2182</v>
      </c>
      <c r="N144" s="813">
        <v>1755</v>
      </c>
      <c r="O144" s="812">
        <v>1788</v>
      </c>
      <c r="P144" s="813">
        <v>2127</v>
      </c>
      <c r="Q144" s="812">
        <v>2689</v>
      </c>
      <c r="R144" s="813">
        <v>2074</v>
      </c>
      <c r="S144" s="812">
        <v>1598</v>
      </c>
      <c r="T144" s="813">
        <v>1082</v>
      </c>
      <c r="U144" s="802">
        <v>684</v>
      </c>
      <c r="V144" s="814">
        <v>242</v>
      </c>
      <c r="W144" s="802">
        <v>49</v>
      </c>
      <c r="X144" s="802">
        <v>9</v>
      </c>
    </row>
    <row r="145" spans="1:24" s="350" customFormat="1" ht="18" customHeight="1" x14ac:dyDescent="0.15">
      <c r="A145" s="824"/>
      <c r="B145" s="825" t="s">
        <v>32</v>
      </c>
      <c r="C145" s="817">
        <v>31606</v>
      </c>
      <c r="D145" s="816">
        <v>1080</v>
      </c>
      <c r="E145" s="817">
        <v>1299</v>
      </c>
      <c r="F145" s="816">
        <v>1342</v>
      </c>
      <c r="G145" s="817">
        <v>1253</v>
      </c>
      <c r="H145" s="816">
        <v>1114</v>
      </c>
      <c r="I145" s="817">
        <v>1099</v>
      </c>
      <c r="J145" s="816">
        <v>1528</v>
      </c>
      <c r="K145" s="817">
        <v>2047</v>
      </c>
      <c r="L145" s="816">
        <v>2316</v>
      </c>
      <c r="M145" s="817">
        <v>1905</v>
      </c>
      <c r="N145" s="816">
        <v>1665</v>
      </c>
      <c r="O145" s="817">
        <v>1961</v>
      </c>
      <c r="P145" s="816">
        <v>2196</v>
      </c>
      <c r="Q145" s="817">
        <v>2737</v>
      </c>
      <c r="R145" s="816">
        <v>2223</v>
      </c>
      <c r="S145" s="817">
        <v>1917</v>
      </c>
      <c r="T145" s="813">
        <v>1779</v>
      </c>
      <c r="U145" s="810">
        <v>1301</v>
      </c>
      <c r="V145" s="818">
        <v>642</v>
      </c>
      <c r="W145" s="810">
        <v>176</v>
      </c>
      <c r="X145" s="810">
        <v>26</v>
      </c>
    </row>
    <row r="146" spans="1:24" s="350" customFormat="1" ht="18" customHeight="1" x14ac:dyDescent="0.15">
      <c r="A146" s="796" t="s">
        <v>172</v>
      </c>
      <c r="B146" s="811" t="s">
        <v>60</v>
      </c>
      <c r="C146" s="812">
        <v>36393</v>
      </c>
      <c r="D146" s="813">
        <v>1063</v>
      </c>
      <c r="E146" s="812">
        <v>1201</v>
      </c>
      <c r="F146" s="813">
        <v>1207</v>
      </c>
      <c r="G146" s="812">
        <v>1458</v>
      </c>
      <c r="H146" s="813">
        <v>1345</v>
      </c>
      <c r="I146" s="812">
        <v>1465</v>
      </c>
      <c r="J146" s="813">
        <v>1593</v>
      </c>
      <c r="K146" s="812">
        <v>1960</v>
      </c>
      <c r="L146" s="813">
        <v>2058</v>
      </c>
      <c r="M146" s="812">
        <v>2022</v>
      </c>
      <c r="N146" s="813">
        <v>2104</v>
      </c>
      <c r="O146" s="812">
        <v>2459</v>
      </c>
      <c r="P146" s="813">
        <v>3227</v>
      </c>
      <c r="Q146" s="812">
        <v>3737</v>
      </c>
      <c r="R146" s="813">
        <v>3013</v>
      </c>
      <c r="S146" s="812">
        <v>2227</v>
      </c>
      <c r="T146" s="822">
        <v>1933</v>
      </c>
      <c r="U146" s="803">
        <v>1405</v>
      </c>
      <c r="V146" s="823">
        <v>707</v>
      </c>
      <c r="W146" s="802">
        <v>185</v>
      </c>
      <c r="X146" s="802">
        <v>24</v>
      </c>
    </row>
    <row r="147" spans="1:24" s="350" customFormat="1" ht="18" customHeight="1" x14ac:dyDescent="0.15">
      <c r="A147" s="815"/>
      <c r="B147" s="811" t="s">
        <v>29</v>
      </c>
      <c r="C147" s="812">
        <v>17539</v>
      </c>
      <c r="D147" s="813">
        <v>508</v>
      </c>
      <c r="E147" s="812">
        <v>636</v>
      </c>
      <c r="F147" s="813">
        <v>587</v>
      </c>
      <c r="G147" s="812">
        <v>667</v>
      </c>
      <c r="H147" s="813">
        <v>651</v>
      </c>
      <c r="I147" s="812">
        <v>780</v>
      </c>
      <c r="J147" s="813">
        <v>813</v>
      </c>
      <c r="K147" s="812">
        <v>1039</v>
      </c>
      <c r="L147" s="813">
        <v>1071</v>
      </c>
      <c r="M147" s="812">
        <v>991</v>
      </c>
      <c r="N147" s="813">
        <v>1033</v>
      </c>
      <c r="O147" s="812">
        <v>1255</v>
      </c>
      <c r="P147" s="813">
        <v>1631</v>
      </c>
      <c r="Q147" s="812">
        <v>1831</v>
      </c>
      <c r="R147" s="813">
        <v>1492</v>
      </c>
      <c r="S147" s="812">
        <v>1045</v>
      </c>
      <c r="T147" s="813">
        <v>823</v>
      </c>
      <c r="U147" s="802">
        <v>498</v>
      </c>
      <c r="V147" s="814">
        <v>167</v>
      </c>
      <c r="W147" s="802">
        <v>19</v>
      </c>
      <c r="X147" s="802">
        <v>2</v>
      </c>
    </row>
    <row r="148" spans="1:24" s="350" customFormat="1" ht="18" customHeight="1" x14ac:dyDescent="0.15">
      <c r="A148" s="815"/>
      <c r="B148" s="811" t="s">
        <v>32</v>
      </c>
      <c r="C148" s="817">
        <v>18854</v>
      </c>
      <c r="D148" s="813">
        <v>555</v>
      </c>
      <c r="E148" s="812">
        <v>565</v>
      </c>
      <c r="F148" s="813">
        <v>620</v>
      </c>
      <c r="G148" s="812">
        <v>791</v>
      </c>
      <c r="H148" s="813">
        <v>694</v>
      </c>
      <c r="I148" s="817">
        <v>685</v>
      </c>
      <c r="J148" s="813">
        <v>780</v>
      </c>
      <c r="K148" s="812">
        <v>921</v>
      </c>
      <c r="L148" s="816">
        <v>987</v>
      </c>
      <c r="M148" s="817">
        <v>1031</v>
      </c>
      <c r="N148" s="813">
        <v>1071</v>
      </c>
      <c r="O148" s="817">
        <v>1204</v>
      </c>
      <c r="P148" s="816">
        <v>1596</v>
      </c>
      <c r="Q148" s="812">
        <v>1906</v>
      </c>
      <c r="R148" s="813">
        <v>1521</v>
      </c>
      <c r="S148" s="812">
        <v>1182</v>
      </c>
      <c r="T148" s="816">
        <v>1110</v>
      </c>
      <c r="U148" s="810">
        <v>907</v>
      </c>
      <c r="V148" s="818">
        <v>540</v>
      </c>
      <c r="W148" s="802">
        <v>166</v>
      </c>
      <c r="X148" s="802">
        <v>22</v>
      </c>
    </row>
    <row r="149" spans="1:24" s="350" customFormat="1" ht="18" customHeight="1" x14ac:dyDescent="0.15">
      <c r="A149" s="819" t="s">
        <v>173</v>
      </c>
      <c r="B149" s="820" t="s">
        <v>60</v>
      </c>
      <c r="C149" s="821">
        <v>73226</v>
      </c>
      <c r="D149" s="822">
        <v>2067</v>
      </c>
      <c r="E149" s="821">
        <v>2746</v>
      </c>
      <c r="F149" s="822">
        <v>3131</v>
      </c>
      <c r="G149" s="821">
        <v>3632</v>
      </c>
      <c r="H149" s="822">
        <v>3352</v>
      </c>
      <c r="I149" s="821">
        <v>2914</v>
      </c>
      <c r="J149" s="822">
        <v>3372</v>
      </c>
      <c r="K149" s="821">
        <v>4230</v>
      </c>
      <c r="L149" s="813">
        <v>5136</v>
      </c>
      <c r="M149" s="812">
        <v>5050</v>
      </c>
      <c r="N149" s="822">
        <v>4754</v>
      </c>
      <c r="O149" s="812">
        <v>4613</v>
      </c>
      <c r="P149" s="813">
        <v>5497</v>
      </c>
      <c r="Q149" s="821">
        <v>6801</v>
      </c>
      <c r="R149" s="822">
        <v>5191</v>
      </c>
      <c r="S149" s="821">
        <v>4189</v>
      </c>
      <c r="T149" s="822">
        <v>3237</v>
      </c>
      <c r="U149" s="803">
        <v>2080</v>
      </c>
      <c r="V149" s="823">
        <v>914</v>
      </c>
      <c r="W149" s="803">
        <v>289</v>
      </c>
      <c r="X149" s="803">
        <v>31</v>
      </c>
    </row>
    <row r="150" spans="1:24" s="350" customFormat="1" ht="18" customHeight="1" x14ac:dyDescent="0.15">
      <c r="A150" s="815"/>
      <c r="B150" s="811" t="s">
        <v>29</v>
      </c>
      <c r="C150" s="812">
        <v>36267</v>
      </c>
      <c r="D150" s="813">
        <v>1055</v>
      </c>
      <c r="E150" s="812">
        <v>1471</v>
      </c>
      <c r="F150" s="813">
        <v>1564</v>
      </c>
      <c r="G150" s="812">
        <v>1854</v>
      </c>
      <c r="H150" s="813">
        <v>1802</v>
      </c>
      <c r="I150" s="812">
        <v>1594</v>
      </c>
      <c r="J150" s="813">
        <v>1754</v>
      </c>
      <c r="K150" s="812">
        <v>2240</v>
      </c>
      <c r="L150" s="813">
        <v>2652</v>
      </c>
      <c r="M150" s="812">
        <v>2578</v>
      </c>
      <c r="N150" s="813">
        <v>2391</v>
      </c>
      <c r="O150" s="812">
        <v>2343</v>
      </c>
      <c r="P150" s="813">
        <v>2768</v>
      </c>
      <c r="Q150" s="812">
        <v>3396</v>
      </c>
      <c r="R150" s="813">
        <v>2530</v>
      </c>
      <c r="S150" s="812">
        <v>1938</v>
      </c>
      <c r="T150" s="813">
        <v>1333</v>
      </c>
      <c r="U150" s="802">
        <v>734</v>
      </c>
      <c r="V150" s="814">
        <v>208</v>
      </c>
      <c r="W150" s="802">
        <v>58</v>
      </c>
      <c r="X150" s="802">
        <v>4</v>
      </c>
    </row>
    <row r="151" spans="1:24" s="350" customFormat="1" ht="18" customHeight="1" x14ac:dyDescent="0.15">
      <c r="A151" s="824"/>
      <c r="B151" s="825" t="s">
        <v>32</v>
      </c>
      <c r="C151" s="817">
        <v>36959</v>
      </c>
      <c r="D151" s="816">
        <v>1012</v>
      </c>
      <c r="E151" s="817">
        <v>1275</v>
      </c>
      <c r="F151" s="816">
        <v>1567</v>
      </c>
      <c r="G151" s="817">
        <v>1778</v>
      </c>
      <c r="H151" s="816">
        <v>1550</v>
      </c>
      <c r="I151" s="817">
        <v>1320</v>
      </c>
      <c r="J151" s="816">
        <v>1618</v>
      </c>
      <c r="K151" s="817">
        <v>1990</v>
      </c>
      <c r="L151" s="816">
        <v>2484</v>
      </c>
      <c r="M151" s="817">
        <v>2472</v>
      </c>
      <c r="N151" s="816">
        <v>2363</v>
      </c>
      <c r="O151" s="817">
        <v>2270</v>
      </c>
      <c r="P151" s="816">
        <v>2729</v>
      </c>
      <c r="Q151" s="817">
        <v>3405</v>
      </c>
      <c r="R151" s="816">
        <v>2661</v>
      </c>
      <c r="S151" s="817">
        <v>2251</v>
      </c>
      <c r="T151" s="816">
        <v>1904</v>
      </c>
      <c r="U151" s="810">
        <v>1346</v>
      </c>
      <c r="V151" s="818">
        <v>706</v>
      </c>
      <c r="W151" s="810">
        <v>231</v>
      </c>
      <c r="X151" s="810">
        <v>27</v>
      </c>
    </row>
    <row r="152" spans="1:24" s="350" customFormat="1" ht="18" customHeight="1" x14ac:dyDescent="0.15">
      <c r="A152" s="796" t="s">
        <v>174</v>
      </c>
      <c r="B152" s="811" t="s">
        <v>60</v>
      </c>
      <c r="C152" s="812">
        <v>58858</v>
      </c>
      <c r="D152" s="813">
        <v>1581</v>
      </c>
      <c r="E152" s="812">
        <v>1848</v>
      </c>
      <c r="F152" s="813">
        <v>1922</v>
      </c>
      <c r="G152" s="812">
        <v>2171</v>
      </c>
      <c r="H152" s="813">
        <v>2172</v>
      </c>
      <c r="I152" s="812">
        <v>2318</v>
      </c>
      <c r="J152" s="813">
        <v>2640</v>
      </c>
      <c r="K152" s="812">
        <v>2957</v>
      </c>
      <c r="L152" s="813">
        <v>3591</v>
      </c>
      <c r="M152" s="812">
        <v>3610</v>
      </c>
      <c r="N152" s="813">
        <v>3503</v>
      </c>
      <c r="O152" s="812">
        <v>4091</v>
      </c>
      <c r="P152" s="813">
        <v>5104</v>
      </c>
      <c r="Q152" s="812">
        <v>6121</v>
      </c>
      <c r="R152" s="813">
        <v>4969</v>
      </c>
      <c r="S152" s="812">
        <v>3904</v>
      </c>
      <c r="T152" s="822">
        <v>2998</v>
      </c>
      <c r="U152" s="803">
        <v>2104</v>
      </c>
      <c r="V152" s="823">
        <v>954</v>
      </c>
      <c r="W152" s="802">
        <v>272</v>
      </c>
      <c r="X152" s="802">
        <v>28</v>
      </c>
    </row>
    <row r="153" spans="1:24" s="350" customFormat="1" ht="18" customHeight="1" x14ac:dyDescent="0.15">
      <c r="A153" s="815"/>
      <c r="B153" s="811" t="s">
        <v>29</v>
      </c>
      <c r="C153" s="812">
        <v>29360</v>
      </c>
      <c r="D153" s="813">
        <v>804</v>
      </c>
      <c r="E153" s="812">
        <v>984</v>
      </c>
      <c r="F153" s="813">
        <v>1018</v>
      </c>
      <c r="G153" s="812">
        <v>1160</v>
      </c>
      <c r="H153" s="813">
        <v>1134</v>
      </c>
      <c r="I153" s="812">
        <v>1178</v>
      </c>
      <c r="J153" s="813">
        <v>1373</v>
      </c>
      <c r="K153" s="812">
        <v>1586</v>
      </c>
      <c r="L153" s="813">
        <v>1909</v>
      </c>
      <c r="M153" s="812">
        <v>1884</v>
      </c>
      <c r="N153" s="813">
        <v>1821</v>
      </c>
      <c r="O153" s="812">
        <v>2106</v>
      </c>
      <c r="P153" s="813">
        <v>2632</v>
      </c>
      <c r="Q153" s="812">
        <v>3161</v>
      </c>
      <c r="R153" s="813">
        <v>2389</v>
      </c>
      <c r="S153" s="812">
        <v>1888</v>
      </c>
      <c r="T153" s="813">
        <v>1266</v>
      </c>
      <c r="U153" s="802">
        <v>747</v>
      </c>
      <c r="V153" s="814">
        <v>250</v>
      </c>
      <c r="W153" s="802">
        <v>67</v>
      </c>
      <c r="X153" s="802">
        <v>3</v>
      </c>
    </row>
    <row r="154" spans="1:24" s="350" customFormat="1" ht="18" customHeight="1" x14ac:dyDescent="0.15">
      <c r="A154" s="815"/>
      <c r="B154" s="811" t="s">
        <v>32</v>
      </c>
      <c r="C154" s="817">
        <v>29498</v>
      </c>
      <c r="D154" s="813">
        <v>777</v>
      </c>
      <c r="E154" s="812">
        <v>864</v>
      </c>
      <c r="F154" s="813">
        <v>904</v>
      </c>
      <c r="G154" s="812">
        <v>1011</v>
      </c>
      <c r="H154" s="813">
        <v>1038</v>
      </c>
      <c r="I154" s="817">
        <v>1140</v>
      </c>
      <c r="J154" s="813">
        <v>1267</v>
      </c>
      <c r="K154" s="812">
        <v>1371</v>
      </c>
      <c r="L154" s="816">
        <v>1682</v>
      </c>
      <c r="M154" s="817">
        <v>1726</v>
      </c>
      <c r="N154" s="813">
        <v>1682</v>
      </c>
      <c r="O154" s="817">
        <v>1985</v>
      </c>
      <c r="P154" s="816">
        <v>2472</v>
      </c>
      <c r="Q154" s="812">
        <v>2960</v>
      </c>
      <c r="R154" s="813">
        <v>2580</v>
      </c>
      <c r="S154" s="812">
        <v>2016</v>
      </c>
      <c r="T154" s="816">
        <v>1732</v>
      </c>
      <c r="U154" s="810">
        <v>1357</v>
      </c>
      <c r="V154" s="818">
        <v>704</v>
      </c>
      <c r="W154" s="802">
        <v>205</v>
      </c>
      <c r="X154" s="802">
        <v>25</v>
      </c>
    </row>
    <row r="155" spans="1:24" s="350" customFormat="1" ht="18" customHeight="1" x14ac:dyDescent="0.15">
      <c r="A155" s="819" t="s">
        <v>175</v>
      </c>
      <c r="B155" s="820" t="s">
        <v>60</v>
      </c>
      <c r="C155" s="821">
        <v>36666</v>
      </c>
      <c r="D155" s="822">
        <v>888</v>
      </c>
      <c r="E155" s="821">
        <v>1048</v>
      </c>
      <c r="F155" s="822">
        <v>1250</v>
      </c>
      <c r="G155" s="821">
        <v>1522</v>
      </c>
      <c r="H155" s="822">
        <v>1440</v>
      </c>
      <c r="I155" s="821">
        <v>1431</v>
      </c>
      <c r="J155" s="822">
        <v>1497</v>
      </c>
      <c r="K155" s="821">
        <v>1822</v>
      </c>
      <c r="L155" s="813">
        <v>2210</v>
      </c>
      <c r="M155" s="812">
        <v>2118</v>
      </c>
      <c r="N155" s="822">
        <v>2284</v>
      </c>
      <c r="O155" s="812">
        <v>2885</v>
      </c>
      <c r="P155" s="813">
        <v>3537</v>
      </c>
      <c r="Q155" s="821">
        <v>3940</v>
      </c>
      <c r="R155" s="822">
        <v>2578</v>
      </c>
      <c r="S155" s="821">
        <v>2205</v>
      </c>
      <c r="T155" s="822">
        <v>1867</v>
      </c>
      <c r="U155" s="803">
        <v>1322</v>
      </c>
      <c r="V155" s="823">
        <v>642</v>
      </c>
      <c r="W155" s="803">
        <v>152</v>
      </c>
      <c r="X155" s="803">
        <v>28</v>
      </c>
    </row>
    <row r="156" spans="1:24" s="350" customFormat="1" ht="18" customHeight="1" x14ac:dyDescent="0.15">
      <c r="A156" s="815"/>
      <c r="B156" s="811" t="s">
        <v>29</v>
      </c>
      <c r="C156" s="812">
        <v>18437</v>
      </c>
      <c r="D156" s="813">
        <v>493</v>
      </c>
      <c r="E156" s="812">
        <v>560</v>
      </c>
      <c r="F156" s="813">
        <v>621</v>
      </c>
      <c r="G156" s="812">
        <v>743</v>
      </c>
      <c r="H156" s="813">
        <v>749</v>
      </c>
      <c r="I156" s="812">
        <v>812</v>
      </c>
      <c r="J156" s="813">
        <v>846</v>
      </c>
      <c r="K156" s="812">
        <v>998</v>
      </c>
      <c r="L156" s="813">
        <v>1235</v>
      </c>
      <c r="M156" s="812">
        <v>1059</v>
      </c>
      <c r="N156" s="813">
        <v>1164</v>
      </c>
      <c r="O156" s="812">
        <v>1462</v>
      </c>
      <c r="P156" s="813">
        <v>1856</v>
      </c>
      <c r="Q156" s="812">
        <v>2106</v>
      </c>
      <c r="R156" s="813">
        <v>1311</v>
      </c>
      <c r="S156" s="812">
        <v>1041</v>
      </c>
      <c r="T156" s="813">
        <v>748</v>
      </c>
      <c r="U156" s="802">
        <v>443</v>
      </c>
      <c r="V156" s="814">
        <v>161</v>
      </c>
      <c r="W156" s="802">
        <v>25</v>
      </c>
      <c r="X156" s="802">
        <v>4</v>
      </c>
    </row>
    <row r="157" spans="1:24" s="350" customFormat="1" ht="18" customHeight="1" x14ac:dyDescent="0.15">
      <c r="A157" s="824"/>
      <c r="B157" s="825" t="s">
        <v>32</v>
      </c>
      <c r="C157" s="817">
        <v>18229</v>
      </c>
      <c r="D157" s="816">
        <v>395</v>
      </c>
      <c r="E157" s="817">
        <v>488</v>
      </c>
      <c r="F157" s="816">
        <v>629</v>
      </c>
      <c r="G157" s="817">
        <v>779</v>
      </c>
      <c r="H157" s="816">
        <v>691</v>
      </c>
      <c r="I157" s="817">
        <v>619</v>
      </c>
      <c r="J157" s="816">
        <v>651</v>
      </c>
      <c r="K157" s="817">
        <v>824</v>
      </c>
      <c r="L157" s="816">
        <v>975</v>
      </c>
      <c r="M157" s="817">
        <v>1059</v>
      </c>
      <c r="N157" s="816">
        <v>1120</v>
      </c>
      <c r="O157" s="817">
        <v>1423</v>
      </c>
      <c r="P157" s="816">
        <v>1681</v>
      </c>
      <c r="Q157" s="817">
        <v>1834</v>
      </c>
      <c r="R157" s="816">
        <v>1267</v>
      </c>
      <c r="S157" s="817">
        <v>1164</v>
      </c>
      <c r="T157" s="816">
        <v>1119</v>
      </c>
      <c r="U157" s="802">
        <v>879</v>
      </c>
      <c r="V157" s="814">
        <v>481</v>
      </c>
      <c r="W157" s="810">
        <v>127</v>
      </c>
      <c r="X157" s="810">
        <v>24</v>
      </c>
    </row>
    <row r="158" spans="1:24" s="350" customFormat="1" ht="18" customHeight="1" x14ac:dyDescent="0.15">
      <c r="A158" s="796" t="s">
        <v>176</v>
      </c>
      <c r="B158" s="811" t="s">
        <v>60</v>
      </c>
      <c r="C158" s="812">
        <v>42399</v>
      </c>
      <c r="D158" s="813">
        <v>913</v>
      </c>
      <c r="E158" s="812">
        <v>1066</v>
      </c>
      <c r="F158" s="813">
        <v>1335</v>
      </c>
      <c r="G158" s="812">
        <v>1555</v>
      </c>
      <c r="H158" s="813">
        <v>1607</v>
      </c>
      <c r="I158" s="812">
        <v>1687</v>
      </c>
      <c r="J158" s="813">
        <v>1903</v>
      </c>
      <c r="K158" s="812">
        <v>1811</v>
      </c>
      <c r="L158" s="813">
        <v>2225</v>
      </c>
      <c r="M158" s="812">
        <v>2332</v>
      </c>
      <c r="N158" s="813">
        <v>2460</v>
      </c>
      <c r="O158" s="812">
        <v>3371</v>
      </c>
      <c r="P158" s="813">
        <v>4280</v>
      </c>
      <c r="Q158" s="812">
        <v>4175</v>
      </c>
      <c r="R158" s="813">
        <v>3010</v>
      </c>
      <c r="S158" s="812">
        <v>2829</v>
      </c>
      <c r="T158" s="822">
        <v>2625</v>
      </c>
      <c r="U158" s="803">
        <v>1977</v>
      </c>
      <c r="V158" s="823">
        <v>935</v>
      </c>
      <c r="W158" s="802">
        <v>247</v>
      </c>
      <c r="X158" s="802">
        <v>56</v>
      </c>
    </row>
    <row r="159" spans="1:24" s="350" customFormat="1" ht="18" customHeight="1" x14ac:dyDescent="0.15">
      <c r="A159" s="815"/>
      <c r="B159" s="811" t="s">
        <v>29</v>
      </c>
      <c r="C159" s="812">
        <v>20809</v>
      </c>
      <c r="D159" s="813">
        <v>446</v>
      </c>
      <c r="E159" s="812">
        <v>593</v>
      </c>
      <c r="F159" s="813">
        <v>665</v>
      </c>
      <c r="G159" s="812">
        <v>774</v>
      </c>
      <c r="H159" s="813">
        <v>765</v>
      </c>
      <c r="I159" s="812">
        <v>880</v>
      </c>
      <c r="J159" s="813">
        <v>1080</v>
      </c>
      <c r="K159" s="812">
        <v>971</v>
      </c>
      <c r="L159" s="813">
        <v>1164</v>
      </c>
      <c r="M159" s="812">
        <v>1200</v>
      </c>
      <c r="N159" s="813">
        <v>1250</v>
      </c>
      <c r="O159" s="812">
        <v>1677</v>
      </c>
      <c r="P159" s="813">
        <v>2232</v>
      </c>
      <c r="Q159" s="812">
        <v>2157</v>
      </c>
      <c r="R159" s="813">
        <v>1574</v>
      </c>
      <c r="S159" s="812">
        <v>1282</v>
      </c>
      <c r="T159" s="813">
        <v>1071</v>
      </c>
      <c r="U159" s="802">
        <v>684</v>
      </c>
      <c r="V159" s="814">
        <v>282</v>
      </c>
      <c r="W159" s="802">
        <v>55</v>
      </c>
      <c r="X159" s="802">
        <v>7</v>
      </c>
    </row>
    <row r="160" spans="1:24" s="350" customFormat="1" ht="18" customHeight="1" x14ac:dyDescent="0.15">
      <c r="A160" s="815"/>
      <c r="B160" s="811" t="s">
        <v>32</v>
      </c>
      <c r="C160" s="817">
        <v>21590</v>
      </c>
      <c r="D160" s="813">
        <v>467</v>
      </c>
      <c r="E160" s="812">
        <v>473</v>
      </c>
      <c r="F160" s="813">
        <v>670</v>
      </c>
      <c r="G160" s="812">
        <v>781</v>
      </c>
      <c r="H160" s="813">
        <v>842</v>
      </c>
      <c r="I160" s="817">
        <v>807</v>
      </c>
      <c r="J160" s="813">
        <v>823</v>
      </c>
      <c r="K160" s="812">
        <v>840</v>
      </c>
      <c r="L160" s="816">
        <v>1061</v>
      </c>
      <c r="M160" s="817">
        <v>1132</v>
      </c>
      <c r="N160" s="813">
        <v>1210</v>
      </c>
      <c r="O160" s="817">
        <v>1694</v>
      </c>
      <c r="P160" s="816">
        <v>2048</v>
      </c>
      <c r="Q160" s="812">
        <v>2018</v>
      </c>
      <c r="R160" s="813">
        <v>1436</v>
      </c>
      <c r="S160" s="812">
        <v>1547</v>
      </c>
      <c r="T160" s="816">
        <v>1554</v>
      </c>
      <c r="U160" s="810">
        <v>1293</v>
      </c>
      <c r="V160" s="818">
        <v>653</v>
      </c>
      <c r="W160" s="802">
        <v>192</v>
      </c>
      <c r="X160" s="802">
        <v>49</v>
      </c>
    </row>
    <row r="161" spans="1:24" s="350" customFormat="1" ht="18" customHeight="1" x14ac:dyDescent="0.15">
      <c r="A161" s="819" t="s">
        <v>177</v>
      </c>
      <c r="B161" s="820" t="s">
        <v>60</v>
      </c>
      <c r="C161" s="821">
        <v>48480</v>
      </c>
      <c r="D161" s="822">
        <v>1226</v>
      </c>
      <c r="E161" s="821">
        <v>1451</v>
      </c>
      <c r="F161" s="822">
        <v>1700</v>
      </c>
      <c r="G161" s="821">
        <v>1988</v>
      </c>
      <c r="H161" s="822">
        <v>1789</v>
      </c>
      <c r="I161" s="821">
        <v>1659</v>
      </c>
      <c r="J161" s="822">
        <v>1967</v>
      </c>
      <c r="K161" s="821">
        <v>2323</v>
      </c>
      <c r="L161" s="813">
        <v>2399</v>
      </c>
      <c r="M161" s="812">
        <v>2708</v>
      </c>
      <c r="N161" s="822">
        <v>2895</v>
      </c>
      <c r="O161" s="812">
        <v>3659</v>
      </c>
      <c r="P161" s="813">
        <v>4346</v>
      </c>
      <c r="Q161" s="821">
        <v>4694</v>
      </c>
      <c r="R161" s="822">
        <v>3396</v>
      </c>
      <c r="S161" s="821">
        <v>3027</v>
      </c>
      <c r="T161" s="822">
        <v>3034</v>
      </c>
      <c r="U161" s="803">
        <v>2554</v>
      </c>
      <c r="V161" s="823">
        <v>1236</v>
      </c>
      <c r="W161" s="803">
        <v>365</v>
      </c>
      <c r="X161" s="803">
        <v>64</v>
      </c>
    </row>
    <row r="162" spans="1:24" s="350" customFormat="1" ht="18" customHeight="1" x14ac:dyDescent="0.15">
      <c r="A162" s="815"/>
      <c r="B162" s="811" t="s">
        <v>29</v>
      </c>
      <c r="C162" s="812">
        <v>23653</v>
      </c>
      <c r="D162" s="813">
        <v>562</v>
      </c>
      <c r="E162" s="812">
        <v>748</v>
      </c>
      <c r="F162" s="813">
        <v>873</v>
      </c>
      <c r="G162" s="812">
        <v>925</v>
      </c>
      <c r="H162" s="813">
        <v>900</v>
      </c>
      <c r="I162" s="812">
        <v>922</v>
      </c>
      <c r="J162" s="813">
        <v>1028</v>
      </c>
      <c r="K162" s="812">
        <v>1191</v>
      </c>
      <c r="L162" s="813">
        <v>1288</v>
      </c>
      <c r="M162" s="812">
        <v>1371</v>
      </c>
      <c r="N162" s="813">
        <v>1468</v>
      </c>
      <c r="O162" s="812">
        <v>1888</v>
      </c>
      <c r="P162" s="813">
        <v>2299</v>
      </c>
      <c r="Q162" s="812">
        <v>2572</v>
      </c>
      <c r="R162" s="813">
        <v>1741</v>
      </c>
      <c r="S162" s="812">
        <v>1298</v>
      </c>
      <c r="T162" s="813">
        <v>1216</v>
      </c>
      <c r="U162" s="802">
        <v>940</v>
      </c>
      <c r="V162" s="814">
        <v>338</v>
      </c>
      <c r="W162" s="802">
        <v>69</v>
      </c>
      <c r="X162" s="802">
        <v>16</v>
      </c>
    </row>
    <row r="163" spans="1:24" s="350" customFormat="1" ht="18" customHeight="1" x14ac:dyDescent="0.15">
      <c r="A163" s="824"/>
      <c r="B163" s="825" t="s">
        <v>32</v>
      </c>
      <c r="C163" s="817">
        <v>24827</v>
      </c>
      <c r="D163" s="816">
        <v>664</v>
      </c>
      <c r="E163" s="817">
        <v>703</v>
      </c>
      <c r="F163" s="816">
        <v>827</v>
      </c>
      <c r="G163" s="817">
        <v>1063</v>
      </c>
      <c r="H163" s="816">
        <v>889</v>
      </c>
      <c r="I163" s="817">
        <v>737</v>
      </c>
      <c r="J163" s="816">
        <v>939</v>
      </c>
      <c r="K163" s="817">
        <v>1132</v>
      </c>
      <c r="L163" s="816">
        <v>1111</v>
      </c>
      <c r="M163" s="817">
        <v>1337</v>
      </c>
      <c r="N163" s="816">
        <v>1427</v>
      </c>
      <c r="O163" s="817">
        <v>1771</v>
      </c>
      <c r="P163" s="816">
        <v>2047</v>
      </c>
      <c r="Q163" s="817">
        <v>2122</v>
      </c>
      <c r="R163" s="816">
        <v>1655</v>
      </c>
      <c r="S163" s="817">
        <v>1729</v>
      </c>
      <c r="T163" s="816">
        <v>1818</v>
      </c>
      <c r="U163" s="810">
        <v>1614</v>
      </c>
      <c r="V163" s="818">
        <v>898</v>
      </c>
      <c r="W163" s="810">
        <v>296</v>
      </c>
      <c r="X163" s="810">
        <v>48</v>
      </c>
    </row>
    <row r="164" spans="1:24" s="350" customFormat="1" ht="18" customHeight="1" x14ac:dyDescent="0.15">
      <c r="A164" s="819" t="s">
        <v>178</v>
      </c>
      <c r="B164" s="820" t="s">
        <v>60</v>
      </c>
      <c r="C164" s="812">
        <v>38724</v>
      </c>
      <c r="D164" s="813">
        <v>721</v>
      </c>
      <c r="E164" s="812">
        <v>909</v>
      </c>
      <c r="F164" s="813">
        <v>1070</v>
      </c>
      <c r="G164" s="812">
        <v>1270</v>
      </c>
      <c r="H164" s="813">
        <v>1083</v>
      </c>
      <c r="I164" s="812">
        <v>993</v>
      </c>
      <c r="J164" s="813">
        <v>1217</v>
      </c>
      <c r="K164" s="812">
        <v>1614</v>
      </c>
      <c r="L164" s="813">
        <v>2010</v>
      </c>
      <c r="M164" s="812">
        <v>2064</v>
      </c>
      <c r="N164" s="813">
        <v>1960</v>
      </c>
      <c r="O164" s="812">
        <v>2309</v>
      </c>
      <c r="P164" s="813">
        <v>3261</v>
      </c>
      <c r="Q164" s="812">
        <v>4729</v>
      </c>
      <c r="R164" s="813">
        <v>4137</v>
      </c>
      <c r="S164" s="812">
        <v>3386</v>
      </c>
      <c r="T164" s="822">
        <v>2685</v>
      </c>
      <c r="U164" s="803">
        <v>2032</v>
      </c>
      <c r="V164" s="823">
        <v>946</v>
      </c>
      <c r="W164" s="802">
        <v>271</v>
      </c>
      <c r="X164" s="802">
        <v>57</v>
      </c>
    </row>
    <row r="165" spans="1:24" s="350" customFormat="1" ht="18" customHeight="1" x14ac:dyDescent="0.15">
      <c r="A165" s="815"/>
      <c r="B165" s="811" t="s">
        <v>29</v>
      </c>
      <c r="C165" s="812">
        <v>18372</v>
      </c>
      <c r="D165" s="813">
        <v>368</v>
      </c>
      <c r="E165" s="812">
        <v>449</v>
      </c>
      <c r="F165" s="813">
        <v>526</v>
      </c>
      <c r="G165" s="812">
        <v>640</v>
      </c>
      <c r="H165" s="813">
        <v>577</v>
      </c>
      <c r="I165" s="812">
        <v>524</v>
      </c>
      <c r="J165" s="813">
        <v>633</v>
      </c>
      <c r="K165" s="812">
        <v>791</v>
      </c>
      <c r="L165" s="813">
        <v>1044</v>
      </c>
      <c r="M165" s="812">
        <v>994</v>
      </c>
      <c r="N165" s="813">
        <v>990</v>
      </c>
      <c r="O165" s="812">
        <v>1128</v>
      </c>
      <c r="P165" s="813">
        <v>1600</v>
      </c>
      <c r="Q165" s="812">
        <v>2316</v>
      </c>
      <c r="R165" s="813">
        <v>2003</v>
      </c>
      <c r="S165" s="812">
        <v>1586</v>
      </c>
      <c r="T165" s="813">
        <v>1215</v>
      </c>
      <c r="U165" s="802">
        <v>685</v>
      </c>
      <c r="V165" s="814">
        <v>236</v>
      </c>
      <c r="W165" s="802">
        <v>58</v>
      </c>
      <c r="X165" s="802">
        <v>9</v>
      </c>
    </row>
    <row r="166" spans="1:24" s="350" customFormat="1" ht="18" customHeight="1" x14ac:dyDescent="0.15">
      <c r="A166" s="824"/>
      <c r="B166" s="825" t="s">
        <v>32</v>
      </c>
      <c r="C166" s="817">
        <v>20352</v>
      </c>
      <c r="D166" s="813">
        <v>353</v>
      </c>
      <c r="E166" s="812">
        <v>460</v>
      </c>
      <c r="F166" s="813">
        <v>544</v>
      </c>
      <c r="G166" s="812">
        <v>630</v>
      </c>
      <c r="H166" s="813">
        <v>506</v>
      </c>
      <c r="I166" s="817">
        <v>469</v>
      </c>
      <c r="J166" s="813">
        <v>584</v>
      </c>
      <c r="K166" s="812">
        <v>823</v>
      </c>
      <c r="L166" s="816">
        <v>966</v>
      </c>
      <c r="M166" s="817">
        <v>1070</v>
      </c>
      <c r="N166" s="813">
        <v>970</v>
      </c>
      <c r="O166" s="817">
        <v>1181</v>
      </c>
      <c r="P166" s="816">
        <v>1661</v>
      </c>
      <c r="Q166" s="812">
        <v>2413</v>
      </c>
      <c r="R166" s="813">
        <v>2134</v>
      </c>
      <c r="S166" s="812">
        <v>1800</v>
      </c>
      <c r="T166" s="816">
        <v>1470</v>
      </c>
      <c r="U166" s="810">
        <v>1347</v>
      </c>
      <c r="V166" s="818">
        <v>710</v>
      </c>
      <c r="W166" s="802">
        <v>213</v>
      </c>
      <c r="X166" s="802">
        <v>48</v>
      </c>
    </row>
    <row r="167" spans="1:24" s="350" customFormat="1" ht="18" customHeight="1" x14ac:dyDescent="0.15">
      <c r="A167" s="819" t="s">
        <v>179</v>
      </c>
      <c r="B167" s="811" t="s">
        <v>60</v>
      </c>
      <c r="C167" s="821">
        <v>41603</v>
      </c>
      <c r="D167" s="822">
        <v>743</v>
      </c>
      <c r="E167" s="821">
        <v>1025</v>
      </c>
      <c r="F167" s="822">
        <v>1247</v>
      </c>
      <c r="G167" s="821">
        <v>1606</v>
      </c>
      <c r="H167" s="822">
        <v>1447</v>
      </c>
      <c r="I167" s="821">
        <v>1098</v>
      </c>
      <c r="J167" s="822">
        <v>1461</v>
      </c>
      <c r="K167" s="821">
        <v>1801</v>
      </c>
      <c r="L167" s="813">
        <v>2020</v>
      </c>
      <c r="M167" s="812">
        <v>2144</v>
      </c>
      <c r="N167" s="822">
        <v>2319</v>
      </c>
      <c r="O167" s="812">
        <v>2858</v>
      </c>
      <c r="P167" s="813">
        <v>3626</v>
      </c>
      <c r="Q167" s="821">
        <v>4694</v>
      </c>
      <c r="R167" s="822">
        <v>3809</v>
      </c>
      <c r="S167" s="821">
        <v>3234</v>
      </c>
      <c r="T167" s="822">
        <v>2950</v>
      </c>
      <c r="U167" s="803">
        <v>2187</v>
      </c>
      <c r="V167" s="823">
        <v>1026</v>
      </c>
      <c r="W167" s="803">
        <v>256</v>
      </c>
      <c r="X167" s="803">
        <v>52</v>
      </c>
    </row>
    <row r="168" spans="1:24" s="350" customFormat="1" ht="18" customHeight="1" x14ac:dyDescent="0.15">
      <c r="A168" s="815"/>
      <c r="B168" s="811" t="s">
        <v>29</v>
      </c>
      <c r="C168" s="812">
        <v>19949</v>
      </c>
      <c r="D168" s="813">
        <v>397</v>
      </c>
      <c r="E168" s="812">
        <v>578</v>
      </c>
      <c r="F168" s="813">
        <v>708</v>
      </c>
      <c r="G168" s="812">
        <v>751</v>
      </c>
      <c r="H168" s="813">
        <v>679</v>
      </c>
      <c r="I168" s="812">
        <v>566</v>
      </c>
      <c r="J168" s="813">
        <v>765</v>
      </c>
      <c r="K168" s="812">
        <v>935</v>
      </c>
      <c r="L168" s="813">
        <v>1025</v>
      </c>
      <c r="M168" s="812">
        <v>1106</v>
      </c>
      <c r="N168" s="813">
        <v>1203</v>
      </c>
      <c r="O168" s="812">
        <v>1430</v>
      </c>
      <c r="P168" s="813">
        <v>1890</v>
      </c>
      <c r="Q168" s="812">
        <v>2332</v>
      </c>
      <c r="R168" s="813">
        <v>1860</v>
      </c>
      <c r="S168" s="812">
        <v>1489</v>
      </c>
      <c r="T168" s="813">
        <v>1144</v>
      </c>
      <c r="U168" s="802">
        <v>741</v>
      </c>
      <c r="V168" s="814">
        <v>303</v>
      </c>
      <c r="W168" s="802">
        <v>41</v>
      </c>
      <c r="X168" s="802">
        <v>6</v>
      </c>
    </row>
    <row r="169" spans="1:24" s="350" customFormat="1" ht="18" customHeight="1" x14ac:dyDescent="0.15">
      <c r="A169" s="824"/>
      <c r="B169" s="825" t="s">
        <v>32</v>
      </c>
      <c r="C169" s="817">
        <v>21654</v>
      </c>
      <c r="D169" s="816">
        <v>346</v>
      </c>
      <c r="E169" s="817">
        <v>447</v>
      </c>
      <c r="F169" s="816">
        <v>539</v>
      </c>
      <c r="G169" s="817">
        <v>855</v>
      </c>
      <c r="H169" s="816">
        <v>768</v>
      </c>
      <c r="I169" s="817">
        <v>532</v>
      </c>
      <c r="J169" s="816">
        <v>696</v>
      </c>
      <c r="K169" s="817">
        <v>866</v>
      </c>
      <c r="L169" s="816">
        <v>995</v>
      </c>
      <c r="M169" s="817">
        <v>1038</v>
      </c>
      <c r="N169" s="816">
        <v>1116</v>
      </c>
      <c r="O169" s="817">
        <v>1428</v>
      </c>
      <c r="P169" s="816">
        <v>1736</v>
      </c>
      <c r="Q169" s="817">
        <v>2362</v>
      </c>
      <c r="R169" s="816">
        <v>1949</v>
      </c>
      <c r="S169" s="817">
        <v>1745</v>
      </c>
      <c r="T169" s="816">
        <v>1806</v>
      </c>
      <c r="U169" s="810">
        <v>1446</v>
      </c>
      <c r="V169" s="818">
        <v>723</v>
      </c>
      <c r="W169" s="810">
        <v>215</v>
      </c>
      <c r="X169" s="810">
        <v>46</v>
      </c>
    </row>
    <row r="170" spans="1:24" ht="27.75" customHeight="1" x14ac:dyDescent="0.15">
      <c r="A170" s="826" t="s">
        <v>561</v>
      </c>
      <c r="B170" s="827"/>
      <c r="C170" s="827"/>
      <c r="D170" s="828"/>
      <c r="E170" s="827"/>
      <c r="F170" s="827"/>
      <c r="G170" s="827"/>
      <c r="H170" s="827"/>
      <c r="I170" s="827"/>
      <c r="J170" s="827"/>
      <c r="K170" s="827"/>
      <c r="L170" s="827"/>
      <c r="M170" s="827"/>
      <c r="N170" s="827"/>
      <c r="O170" s="827"/>
      <c r="P170" s="827"/>
      <c r="Q170" s="827"/>
      <c r="R170" s="827"/>
      <c r="S170" s="827"/>
      <c r="T170" s="827"/>
      <c r="U170" s="827"/>
      <c r="V170" s="827"/>
      <c r="W170" s="827"/>
      <c r="X170" s="827"/>
    </row>
    <row r="171" spans="1:24" ht="15.6" customHeight="1" x14ac:dyDescent="0.15">
      <c r="A171" s="349"/>
    </row>
    <row r="172" spans="1:24" ht="15.6" customHeight="1" x14ac:dyDescent="0.15"/>
    <row r="173" spans="1:24" ht="15.6" customHeight="1" x14ac:dyDescent="0.15"/>
    <row r="174" spans="1:24" ht="15.6" customHeight="1" x14ac:dyDescent="0.15"/>
    <row r="175" spans="1:24" ht="15.6" customHeight="1" x14ac:dyDescent="0.15"/>
    <row r="176" spans="1:24" ht="15.6" customHeight="1" x14ac:dyDescent="0.15"/>
    <row r="177" ht="15.6" customHeight="1" x14ac:dyDescent="0.15"/>
    <row r="178" ht="15.6" customHeight="1" x14ac:dyDescent="0.15"/>
    <row r="179" ht="15.6" customHeight="1" x14ac:dyDescent="0.15"/>
    <row r="180" ht="15.6" customHeight="1" x14ac:dyDescent="0.15"/>
    <row r="181" ht="15.6" customHeight="1" x14ac:dyDescent="0.15"/>
    <row r="182" ht="15.6" customHeight="1" x14ac:dyDescent="0.15"/>
    <row r="183" ht="15.6" customHeight="1" x14ac:dyDescent="0.15"/>
  </sheetData>
  <mergeCells count="23">
    <mergeCell ref="X3:X4"/>
    <mergeCell ref="M3:M4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</mergeCells>
  <phoneticPr fontId="3"/>
  <pageMargins left="0.94488188976377963" right="0.23622047244094491" top="0.98425196850393704" bottom="0.98425196850393704" header="0.51181102362204722" footer="0.51181102362204722"/>
  <pageSetup paperSize="8" scale="47" firstPageNumber="28" fitToHeight="2" orientation="landscape" useFirstPageNumber="1" r:id="rId1"/>
  <headerFooter differentOddEven="1" alignWithMargins="0">
    <oddFooter>&amp;R&amp;16&amp;P</oddFooter>
    <evenFooter>&amp;L&amp;16&amp;P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view="pageBreakPreview" zoomScale="85" zoomScaleNormal="70" zoomScaleSheetLayoutView="85" workbookViewId="0">
      <pane xSplit="1" ySplit="5" topLeftCell="B6" activePane="bottomRight" state="frozen"/>
      <selection activeCell="N19" sqref="N19"/>
      <selection pane="topRight" activeCell="N19" sqref="N19"/>
      <selection pane="bottomLeft" activeCell="N19" sqref="N19"/>
      <selection pane="bottomRight" activeCell="R1" sqref="R1"/>
    </sheetView>
  </sheetViews>
  <sheetFormatPr defaultRowHeight="13.5" x14ac:dyDescent="0.15"/>
  <cols>
    <col min="1" max="1" width="6.625" customWidth="1"/>
    <col min="2" max="17" width="10.125" customWidth="1"/>
  </cols>
  <sheetData>
    <row r="1" spans="1:17" ht="21.75" customHeight="1" x14ac:dyDescent="0.15">
      <c r="A1" s="1" t="s">
        <v>280</v>
      </c>
      <c r="H1" s="1"/>
      <c r="I1" s="1"/>
      <c r="J1" s="1"/>
      <c r="K1" s="1"/>
      <c r="L1" s="1"/>
      <c r="M1" s="1"/>
    </row>
    <row r="2" spans="1:17" ht="7.5" customHeight="1" x14ac:dyDescent="0.15"/>
    <row r="3" spans="1:17" ht="18" customHeight="1" x14ac:dyDescent="0.15">
      <c r="A3" s="256"/>
      <c r="B3" s="914" t="s">
        <v>362</v>
      </c>
      <c r="C3" s="915"/>
      <c r="D3" s="915"/>
      <c r="E3" s="915"/>
      <c r="F3" s="915"/>
      <c r="G3" s="916"/>
      <c r="H3" s="914" t="s">
        <v>279</v>
      </c>
      <c r="I3" s="915"/>
      <c r="J3" s="915"/>
      <c r="K3" s="915"/>
      <c r="L3" s="915"/>
      <c r="M3" s="916"/>
      <c r="N3" s="914" t="s">
        <v>278</v>
      </c>
      <c r="O3" s="916"/>
      <c r="P3" s="914" t="s">
        <v>552</v>
      </c>
      <c r="Q3" s="916"/>
    </row>
    <row r="4" spans="1:17" ht="18" customHeight="1" x14ac:dyDescent="0.15">
      <c r="A4" s="255"/>
      <c r="B4" s="914" t="s">
        <v>35</v>
      </c>
      <c r="C4" s="915"/>
      <c r="D4" s="915"/>
      <c r="E4" s="914" t="s">
        <v>36</v>
      </c>
      <c r="F4" s="915"/>
      <c r="G4" s="916"/>
      <c r="H4" s="914" t="s">
        <v>35</v>
      </c>
      <c r="I4" s="915"/>
      <c r="J4" s="915"/>
      <c r="K4" s="914" t="s">
        <v>36</v>
      </c>
      <c r="L4" s="915"/>
      <c r="M4" s="916"/>
      <c r="N4" s="913" t="s">
        <v>35</v>
      </c>
      <c r="O4" s="913" t="s">
        <v>277</v>
      </c>
      <c r="P4" s="913" t="s">
        <v>35</v>
      </c>
      <c r="Q4" s="913" t="s">
        <v>277</v>
      </c>
    </row>
    <row r="5" spans="1:17" s="252" customFormat="1" ht="18" customHeight="1" x14ac:dyDescent="0.15">
      <c r="A5" s="254"/>
      <c r="B5" s="187" t="s">
        <v>86</v>
      </c>
      <c r="C5" s="187" t="s">
        <v>437</v>
      </c>
      <c r="D5" s="187" t="s">
        <v>102</v>
      </c>
      <c r="E5" s="253" t="s">
        <v>86</v>
      </c>
      <c r="F5" s="187" t="s">
        <v>438</v>
      </c>
      <c r="G5" s="353" t="s">
        <v>102</v>
      </c>
      <c r="H5" s="187" t="s">
        <v>86</v>
      </c>
      <c r="I5" s="187" t="s">
        <v>276</v>
      </c>
      <c r="J5" s="187" t="s">
        <v>102</v>
      </c>
      <c r="K5" s="253" t="s">
        <v>86</v>
      </c>
      <c r="L5" s="187" t="s">
        <v>437</v>
      </c>
      <c r="M5" s="353" t="s">
        <v>102</v>
      </c>
      <c r="N5" s="902"/>
      <c r="O5" s="902"/>
      <c r="P5" s="902"/>
      <c r="Q5" s="902"/>
    </row>
    <row r="6" spans="1:17" ht="18" customHeight="1" x14ac:dyDescent="0.15">
      <c r="A6" s="247" t="s">
        <v>194</v>
      </c>
      <c r="B6" s="511">
        <v>20088</v>
      </c>
      <c r="C6" s="511">
        <v>12316</v>
      </c>
      <c r="D6" s="511">
        <v>7772</v>
      </c>
      <c r="E6" s="511">
        <v>742</v>
      </c>
      <c r="F6" s="512">
        <v>443</v>
      </c>
      <c r="G6" s="511">
        <v>299</v>
      </c>
      <c r="H6" s="363">
        <v>16.399999999999999</v>
      </c>
      <c r="I6" s="362">
        <v>20.399999999999999</v>
      </c>
      <c r="J6" s="362">
        <v>12.4</v>
      </c>
      <c r="K6" s="362">
        <v>13.4</v>
      </c>
      <c r="L6" s="362">
        <v>15.9</v>
      </c>
      <c r="M6" s="362">
        <v>10.9</v>
      </c>
      <c r="N6" s="245">
        <v>1.5846628924343797</v>
      </c>
      <c r="O6" s="245">
        <v>1.4816053511705685</v>
      </c>
      <c r="P6" s="244">
        <v>61.310234966148947</v>
      </c>
      <c r="Q6" s="244">
        <v>59.703504043126685</v>
      </c>
    </row>
    <row r="7" spans="1:17" ht="18" customHeight="1" x14ac:dyDescent="0.15">
      <c r="A7" s="247" t="s">
        <v>193</v>
      </c>
      <c r="B7" s="513">
        <v>19875</v>
      </c>
      <c r="C7" s="345">
        <v>12477</v>
      </c>
      <c r="D7" s="345">
        <v>7398</v>
      </c>
      <c r="E7" s="345">
        <v>733</v>
      </c>
      <c r="F7" s="421">
        <v>458</v>
      </c>
      <c r="G7" s="513">
        <v>275</v>
      </c>
      <c r="H7" s="363">
        <v>16.100000000000001</v>
      </c>
      <c r="I7" s="362">
        <v>20.6</v>
      </c>
      <c r="J7" s="362">
        <v>11.8</v>
      </c>
      <c r="K7" s="362">
        <v>13.1</v>
      </c>
      <c r="L7" s="362">
        <v>16.2</v>
      </c>
      <c r="M7" s="362">
        <v>9.9</v>
      </c>
      <c r="N7" s="245">
        <v>1.6865369018653691</v>
      </c>
      <c r="O7" s="245">
        <v>1.6654545454545455</v>
      </c>
      <c r="P7" s="244">
        <v>62.777358490566037</v>
      </c>
      <c r="Q7" s="244">
        <v>62.482946793997272</v>
      </c>
    </row>
    <row r="8" spans="1:17" ht="18" customHeight="1" x14ac:dyDescent="0.15">
      <c r="A8" s="247" t="s">
        <v>192</v>
      </c>
      <c r="B8" s="496">
        <v>20893</v>
      </c>
      <c r="C8" s="496">
        <v>13516</v>
      </c>
      <c r="D8" s="496">
        <v>7377</v>
      </c>
      <c r="E8" s="496">
        <v>827</v>
      </c>
      <c r="F8" s="497">
        <v>546</v>
      </c>
      <c r="G8" s="496">
        <v>281</v>
      </c>
      <c r="H8" s="363">
        <v>16.899999999999999</v>
      </c>
      <c r="I8" s="362">
        <v>22.3</v>
      </c>
      <c r="J8" s="362">
        <v>11.7</v>
      </c>
      <c r="K8" s="362">
        <v>14.7</v>
      </c>
      <c r="L8" s="362">
        <v>19.2</v>
      </c>
      <c r="M8" s="362">
        <v>10.1</v>
      </c>
      <c r="N8" s="245">
        <v>1.8321811034295785</v>
      </c>
      <c r="O8" s="245">
        <v>1.9430604982206405</v>
      </c>
      <c r="P8" s="244">
        <v>64.691523476762541</v>
      </c>
      <c r="Q8" s="244">
        <v>66.021765417170499</v>
      </c>
    </row>
    <row r="9" spans="1:17" ht="18" customHeight="1" x14ac:dyDescent="0.15">
      <c r="A9" s="247" t="s">
        <v>191</v>
      </c>
      <c r="B9" s="513">
        <v>20516</v>
      </c>
      <c r="C9" s="513">
        <v>13540</v>
      </c>
      <c r="D9" s="513">
        <v>6976</v>
      </c>
      <c r="E9" s="513">
        <v>791</v>
      </c>
      <c r="F9" s="514">
        <v>529</v>
      </c>
      <c r="G9" s="513">
        <v>262</v>
      </c>
      <c r="H9" s="363">
        <v>16.600000000000001</v>
      </c>
      <c r="I9" s="362">
        <v>22.3</v>
      </c>
      <c r="J9" s="362">
        <v>11.1</v>
      </c>
      <c r="K9" s="362">
        <v>13.9</v>
      </c>
      <c r="L9" s="362">
        <v>18.399999999999999</v>
      </c>
      <c r="M9" s="362">
        <v>9.3000000000000007</v>
      </c>
      <c r="N9" s="245">
        <v>1.940940366972477</v>
      </c>
      <c r="O9" s="245">
        <v>2.0190839694656488</v>
      </c>
      <c r="P9" s="244">
        <v>65.997270423084416</v>
      </c>
      <c r="Q9" s="244">
        <v>66.877370417193433</v>
      </c>
    </row>
    <row r="10" spans="1:17" ht="18" customHeight="1" x14ac:dyDescent="0.15">
      <c r="A10" s="247" t="s">
        <v>190</v>
      </c>
      <c r="B10" s="496">
        <v>20923</v>
      </c>
      <c r="C10" s="496">
        <v>14058</v>
      </c>
      <c r="D10" s="496">
        <v>6865</v>
      </c>
      <c r="E10" s="496">
        <v>827</v>
      </c>
      <c r="F10" s="497">
        <v>568</v>
      </c>
      <c r="G10" s="496">
        <v>259</v>
      </c>
      <c r="H10" s="363">
        <v>16.899999999999999</v>
      </c>
      <c r="I10" s="362">
        <v>23.1</v>
      </c>
      <c r="J10" s="362">
        <v>10.9</v>
      </c>
      <c r="K10" s="362">
        <v>14.4</v>
      </c>
      <c r="L10" s="362">
        <v>19.600000000000001</v>
      </c>
      <c r="M10" s="362">
        <v>9.1</v>
      </c>
      <c r="N10" s="245">
        <v>2.0477785870356882</v>
      </c>
      <c r="O10" s="245">
        <v>2.1930501930501931</v>
      </c>
      <c r="P10" s="244">
        <v>67.189217607417675</v>
      </c>
      <c r="Q10" s="244">
        <v>68.681983071342202</v>
      </c>
    </row>
    <row r="11" spans="1:17" ht="18" customHeight="1" x14ac:dyDescent="0.15">
      <c r="A11" s="247" t="s">
        <v>189</v>
      </c>
      <c r="B11" s="513">
        <v>21420</v>
      </c>
      <c r="C11" s="513">
        <v>14231</v>
      </c>
      <c r="D11" s="513">
        <v>7189</v>
      </c>
      <c r="E11" s="513">
        <v>839</v>
      </c>
      <c r="F11" s="514">
        <v>578</v>
      </c>
      <c r="G11" s="513">
        <v>261</v>
      </c>
      <c r="H11" s="363">
        <v>17.214774809528404</v>
      </c>
      <c r="I11" s="362">
        <v>23.326831347222448</v>
      </c>
      <c r="J11" s="362">
        <v>11.335183374854152</v>
      </c>
      <c r="K11" s="362">
        <v>14.591304347826087</v>
      </c>
      <c r="L11" s="362">
        <v>19.924164081351257</v>
      </c>
      <c r="M11" s="362">
        <v>9.1611091611091613</v>
      </c>
      <c r="N11" s="245">
        <v>1.9795520934761441</v>
      </c>
      <c r="O11" s="245">
        <v>2.2145593869731801</v>
      </c>
      <c r="P11" s="244">
        <v>66.437908496732021</v>
      </c>
      <c r="Q11" s="244">
        <v>68.891537544696064</v>
      </c>
    </row>
    <row r="12" spans="1:17" ht="18" customHeight="1" x14ac:dyDescent="0.15">
      <c r="A12" s="247" t="s">
        <v>188</v>
      </c>
      <c r="B12" s="496">
        <v>22138</v>
      </c>
      <c r="C12" s="496">
        <v>14853</v>
      </c>
      <c r="D12" s="496">
        <v>7285</v>
      </c>
      <c r="E12" s="496">
        <v>813</v>
      </c>
      <c r="F12" s="497">
        <v>561</v>
      </c>
      <c r="G12" s="345">
        <v>252</v>
      </c>
      <c r="H12" s="363">
        <v>17.751868364499472</v>
      </c>
      <c r="I12" s="362">
        <v>24.297398985768034</v>
      </c>
      <c r="J12" s="362">
        <v>11.458366101481644</v>
      </c>
      <c r="K12" s="362">
        <v>14.090121317157712</v>
      </c>
      <c r="L12" s="362">
        <v>19.284977655551735</v>
      </c>
      <c r="M12" s="362">
        <v>8.8111888111888117</v>
      </c>
      <c r="N12" s="245">
        <v>2.0388469457789977</v>
      </c>
      <c r="O12" s="245">
        <v>2.2261904761904763</v>
      </c>
      <c r="P12" s="244">
        <v>67.092781642424796</v>
      </c>
      <c r="Q12" s="244">
        <v>69.003690036900366</v>
      </c>
    </row>
    <row r="13" spans="1:17" ht="18" customHeight="1" x14ac:dyDescent="0.15">
      <c r="A13" s="247" t="s">
        <v>187</v>
      </c>
      <c r="B13" s="513">
        <v>23494</v>
      </c>
      <c r="C13" s="513">
        <v>15901</v>
      </c>
      <c r="D13" s="513">
        <v>7593</v>
      </c>
      <c r="E13" s="513">
        <v>924</v>
      </c>
      <c r="F13" s="514">
        <v>646</v>
      </c>
      <c r="G13" s="496">
        <v>278</v>
      </c>
      <c r="H13" s="363">
        <v>18.801065932570964</v>
      </c>
      <c r="I13" s="362">
        <v>25.965055519268454</v>
      </c>
      <c r="J13" s="362">
        <v>11.9160088510852</v>
      </c>
      <c r="K13" s="362">
        <v>15.961305925030231</v>
      </c>
      <c r="L13" s="362">
        <v>22.14604045251971</v>
      </c>
      <c r="M13" s="362">
        <v>9.6796657381615603</v>
      </c>
      <c r="N13" s="245">
        <v>2.09416567891479</v>
      </c>
      <c r="O13" s="245">
        <v>2.3237410071942448</v>
      </c>
      <c r="P13" s="244">
        <v>67.681110070656331</v>
      </c>
      <c r="Q13" s="244">
        <v>69.913419913419915</v>
      </c>
    </row>
    <row r="14" spans="1:17" ht="18" customHeight="1" x14ac:dyDescent="0.15">
      <c r="A14" s="247" t="s">
        <v>186</v>
      </c>
      <c r="B14" s="496">
        <v>31755</v>
      </c>
      <c r="C14" s="496">
        <v>22349</v>
      </c>
      <c r="D14" s="496">
        <v>9406</v>
      </c>
      <c r="E14" s="496">
        <v>1223</v>
      </c>
      <c r="F14" s="497">
        <v>869</v>
      </c>
      <c r="G14" s="515">
        <v>354</v>
      </c>
      <c r="H14" s="363">
        <v>25.353698262646908</v>
      </c>
      <c r="I14" s="362">
        <v>36.424531838258062</v>
      </c>
      <c r="J14" s="362">
        <v>14.721948318229487</v>
      </c>
      <c r="K14" s="362">
        <v>21.024583118445932</v>
      </c>
      <c r="L14" s="362">
        <v>29.668828951860704</v>
      </c>
      <c r="M14" s="362">
        <v>12.257617728531855</v>
      </c>
      <c r="N14" s="245">
        <v>2.3760365724005954</v>
      </c>
      <c r="O14" s="245">
        <v>2.4548022598870056</v>
      </c>
      <c r="P14" s="244">
        <v>70.379467800346404</v>
      </c>
      <c r="Q14" s="244">
        <v>71.054783319705635</v>
      </c>
    </row>
    <row r="15" spans="1:17" ht="18" customHeight="1" x14ac:dyDescent="0.15">
      <c r="A15" s="247" t="s">
        <v>185</v>
      </c>
      <c r="B15" s="513">
        <v>31413</v>
      </c>
      <c r="C15" s="513">
        <v>22402</v>
      </c>
      <c r="D15" s="513">
        <v>9011</v>
      </c>
      <c r="E15" s="513">
        <v>1229</v>
      </c>
      <c r="F15" s="514">
        <v>883</v>
      </c>
      <c r="G15" s="513">
        <v>346</v>
      </c>
      <c r="H15" s="363">
        <v>25.04484680331986</v>
      </c>
      <c r="I15" s="362">
        <v>36.474055259773039</v>
      </c>
      <c r="J15" s="362">
        <v>14.077927759030121</v>
      </c>
      <c r="K15" s="362">
        <v>21.040917651087142</v>
      </c>
      <c r="L15" s="362">
        <v>30.034013605442176</v>
      </c>
      <c r="M15" s="362">
        <v>11.926921751120304</v>
      </c>
      <c r="N15" s="245">
        <v>2.4860725779602708</v>
      </c>
      <c r="O15" s="245">
        <v>2.552023121387283</v>
      </c>
      <c r="P15" s="244">
        <v>71.31442396460065</v>
      </c>
      <c r="Q15" s="244">
        <v>71.847030105777051</v>
      </c>
    </row>
    <row r="16" spans="1:17" ht="18" customHeight="1" x14ac:dyDescent="0.15">
      <c r="A16" s="247" t="s">
        <v>184</v>
      </c>
      <c r="B16" s="496">
        <v>30251</v>
      </c>
      <c r="C16" s="496">
        <v>21656</v>
      </c>
      <c r="D16" s="496">
        <v>8595</v>
      </c>
      <c r="E16" s="496">
        <v>1269</v>
      </c>
      <c r="F16" s="497">
        <v>937</v>
      </c>
      <c r="G16" s="496">
        <v>332</v>
      </c>
      <c r="H16" s="363">
        <v>24.08269844681681</v>
      </c>
      <c r="I16" s="362">
        <v>35.219880301847518</v>
      </c>
      <c r="J16" s="362">
        <v>13.403508771929825</v>
      </c>
      <c r="K16" s="362">
        <v>21.622082126426989</v>
      </c>
      <c r="L16" s="362">
        <v>31.741192411924118</v>
      </c>
      <c r="M16" s="362">
        <v>11.381556393555023</v>
      </c>
      <c r="N16" s="245">
        <v>2.5196044211751016</v>
      </c>
      <c r="O16" s="245">
        <v>2.822289156626506</v>
      </c>
      <c r="P16" s="244">
        <v>71.587716108558396</v>
      </c>
      <c r="Q16" s="244">
        <v>73.837667454688727</v>
      </c>
    </row>
    <row r="17" spans="1:17" ht="18" customHeight="1" x14ac:dyDescent="0.15">
      <c r="A17" s="247" t="s">
        <v>183</v>
      </c>
      <c r="B17" s="496">
        <v>29375</v>
      </c>
      <c r="C17" s="496">
        <v>21085</v>
      </c>
      <c r="D17" s="496">
        <v>8290</v>
      </c>
      <c r="E17" s="496">
        <v>1160</v>
      </c>
      <c r="F17" s="497">
        <v>855</v>
      </c>
      <c r="G17" s="496">
        <v>305</v>
      </c>
      <c r="H17" s="363">
        <v>23.326451203049313</v>
      </c>
      <c r="I17" s="362">
        <v>34.22056317455165</v>
      </c>
      <c r="J17" s="362">
        <v>12.889483176814478</v>
      </c>
      <c r="K17" s="362">
        <v>19.631071247249956</v>
      </c>
      <c r="L17" s="366">
        <v>28.787878787878789</v>
      </c>
      <c r="M17" s="366">
        <v>10.377679482817284</v>
      </c>
      <c r="N17" s="245">
        <v>2.5434258142340167</v>
      </c>
      <c r="O17" s="245">
        <v>2.8032786885245899</v>
      </c>
      <c r="P17" s="244">
        <v>71.778723404255317</v>
      </c>
      <c r="Q17" s="244">
        <v>73.706896551724128</v>
      </c>
    </row>
    <row r="18" spans="1:17" ht="18" customHeight="1" x14ac:dyDescent="0.15">
      <c r="A18" s="247" t="s">
        <v>182</v>
      </c>
      <c r="B18" s="513">
        <v>29949</v>
      </c>
      <c r="C18" s="513">
        <v>21677</v>
      </c>
      <c r="D18" s="513">
        <v>8272</v>
      </c>
      <c r="E18" s="513">
        <v>1212</v>
      </c>
      <c r="F18" s="514">
        <v>876</v>
      </c>
      <c r="G18" s="513">
        <v>336</v>
      </c>
      <c r="H18" s="363">
        <v>23.759053731366965</v>
      </c>
      <c r="I18" s="362">
        <v>35.173376170309432</v>
      </c>
      <c r="J18" s="362">
        <v>12.839935427790886</v>
      </c>
      <c r="K18" s="362">
        <v>20.428113938985337</v>
      </c>
      <c r="L18" s="366">
        <v>29.395973154362416</v>
      </c>
      <c r="M18" s="366">
        <v>11.378259397223163</v>
      </c>
      <c r="N18" s="245">
        <v>2.6205270793036752</v>
      </c>
      <c r="O18" s="245">
        <v>2.6071428571428572</v>
      </c>
      <c r="P18" s="244">
        <v>72.379712177368191</v>
      </c>
      <c r="Q18" s="244">
        <v>72.277227722772281</v>
      </c>
    </row>
    <row r="19" spans="1:17" ht="18" customHeight="1" x14ac:dyDescent="0.15">
      <c r="A19" s="247" t="s">
        <v>13</v>
      </c>
      <c r="B19" s="496">
        <v>32109</v>
      </c>
      <c r="C19" s="496">
        <v>23396</v>
      </c>
      <c r="D19" s="496">
        <v>8713</v>
      </c>
      <c r="E19" s="496">
        <v>1326</v>
      </c>
      <c r="F19" s="497">
        <v>970</v>
      </c>
      <c r="G19" s="496">
        <v>356</v>
      </c>
      <c r="H19" s="363">
        <v>25.441738110707888</v>
      </c>
      <c r="I19" s="362">
        <v>37.93310310164243</v>
      </c>
      <c r="J19" s="362">
        <v>13.502456259976134</v>
      </c>
      <c r="K19" s="362">
        <v>22.244589833920482</v>
      </c>
      <c r="L19" s="366">
        <v>32.463186077643911</v>
      </c>
      <c r="M19" s="366">
        <v>11.986531986531986</v>
      </c>
      <c r="N19" s="245">
        <v>2.6851830597957074</v>
      </c>
      <c r="O19" s="245">
        <v>2.7247191011235956</v>
      </c>
      <c r="P19" s="244">
        <v>72.864305957831135</v>
      </c>
      <c r="Q19" s="244">
        <v>73.152337858220207</v>
      </c>
    </row>
    <row r="20" spans="1:17" ht="18" customHeight="1" x14ac:dyDescent="0.15">
      <c r="A20" s="247" t="s">
        <v>14</v>
      </c>
      <c r="B20" s="513">
        <v>30247</v>
      </c>
      <c r="C20" s="513">
        <v>21955</v>
      </c>
      <c r="D20" s="513">
        <v>8292</v>
      </c>
      <c r="E20" s="513">
        <v>1231</v>
      </c>
      <c r="F20" s="514">
        <v>886</v>
      </c>
      <c r="G20" s="513">
        <v>345</v>
      </c>
      <c r="H20" s="363">
        <v>23.95498392282958</v>
      </c>
      <c r="I20" s="362">
        <v>35.598469371209909</v>
      </c>
      <c r="J20" s="362">
        <v>12.837503096358683</v>
      </c>
      <c r="K20" s="362">
        <v>20.599062918340028</v>
      </c>
      <c r="L20" s="366">
        <v>29.572763684913216</v>
      </c>
      <c r="M20" s="366">
        <v>11.577181208053691</v>
      </c>
      <c r="N20" s="245">
        <v>2.6477327544621323</v>
      </c>
      <c r="O20" s="245">
        <v>2.5681159420289856</v>
      </c>
      <c r="P20" s="244">
        <v>72.585710979601288</v>
      </c>
      <c r="Q20" s="244">
        <v>71.974004874086106</v>
      </c>
    </row>
    <row r="21" spans="1:17" ht="18" customHeight="1" x14ac:dyDescent="0.15">
      <c r="A21" s="247" t="s">
        <v>15</v>
      </c>
      <c r="B21" s="496">
        <v>30553</v>
      </c>
      <c r="C21" s="496">
        <v>22236</v>
      </c>
      <c r="D21" s="496">
        <v>8317</v>
      </c>
      <c r="E21" s="496">
        <v>1318</v>
      </c>
      <c r="F21" s="497">
        <v>941</v>
      </c>
      <c r="G21" s="496">
        <v>377</v>
      </c>
      <c r="H21" s="363">
        <v>24.20902499900955</v>
      </c>
      <c r="I21" s="362">
        <v>36.086857736375734</v>
      </c>
      <c r="J21" s="362">
        <v>12.877204390976512</v>
      </c>
      <c r="K21" s="362">
        <v>22.029082400133714</v>
      </c>
      <c r="L21" s="365">
        <v>31.398064731398062</v>
      </c>
      <c r="M21" s="365">
        <v>12.625586068318819</v>
      </c>
      <c r="N21" s="245">
        <v>2.6735601779487794</v>
      </c>
      <c r="O21" s="245">
        <v>2.4960212201591512</v>
      </c>
      <c r="P21" s="244">
        <v>72.778450561319673</v>
      </c>
      <c r="Q21" s="244">
        <v>71.396054628224576</v>
      </c>
    </row>
    <row r="22" spans="1:17" ht="18" customHeight="1" x14ac:dyDescent="0.15">
      <c r="A22" s="247" t="s">
        <v>16</v>
      </c>
      <c r="B22" s="513">
        <v>29921</v>
      </c>
      <c r="C22" s="513">
        <v>21419</v>
      </c>
      <c r="D22" s="513">
        <v>8502</v>
      </c>
      <c r="E22" s="513">
        <v>1290</v>
      </c>
      <c r="F22" s="514">
        <v>905</v>
      </c>
      <c r="G22" s="513">
        <v>385</v>
      </c>
      <c r="H22" s="363">
        <v>23.717836929467158</v>
      </c>
      <c r="I22" s="362">
        <v>34.789176195426194</v>
      </c>
      <c r="J22" s="362">
        <v>13.163843557427308</v>
      </c>
      <c r="K22" s="362">
        <v>21.503583930655111</v>
      </c>
      <c r="L22" s="365">
        <v>30.136530136530137</v>
      </c>
      <c r="M22" s="365">
        <v>12.850467289719624</v>
      </c>
      <c r="N22" s="245">
        <v>2.5192895789226064</v>
      </c>
      <c r="O22" s="245">
        <v>2.3506493506493507</v>
      </c>
      <c r="P22" s="244">
        <v>71.585174292303066</v>
      </c>
      <c r="Q22" s="244">
        <v>70.15503875968993</v>
      </c>
    </row>
    <row r="23" spans="1:17" ht="18" customHeight="1" x14ac:dyDescent="0.15">
      <c r="A23" s="247" t="s">
        <v>17</v>
      </c>
      <c r="B23" s="496">
        <v>30827</v>
      </c>
      <c r="C23" s="496">
        <v>22007</v>
      </c>
      <c r="D23" s="496">
        <v>8820</v>
      </c>
      <c r="E23" s="496">
        <v>1294</v>
      </c>
      <c r="F23" s="516">
        <v>929</v>
      </c>
      <c r="G23" s="517">
        <v>365</v>
      </c>
      <c r="H23" s="363">
        <v>24.449379386921521</v>
      </c>
      <c r="I23" s="362">
        <v>35.777340638259822</v>
      </c>
      <c r="J23" s="362">
        <v>13.658748102951652</v>
      </c>
      <c r="K23" s="362">
        <v>21.498587805283272</v>
      </c>
      <c r="L23" s="362">
        <v>30.843293492695885</v>
      </c>
      <c r="M23" s="362">
        <v>12.138343864316594</v>
      </c>
      <c r="N23" s="245">
        <v>2.4951247165532879</v>
      </c>
      <c r="O23" s="245">
        <v>2.5452054794520547</v>
      </c>
      <c r="P23" s="244">
        <v>71.388717682551004</v>
      </c>
      <c r="Q23" s="244">
        <v>71.792890262751158</v>
      </c>
    </row>
    <row r="24" spans="1:17" ht="18" customHeight="1" x14ac:dyDescent="0.15">
      <c r="A24" s="247" t="s">
        <v>18</v>
      </c>
      <c r="B24" s="513">
        <v>30229</v>
      </c>
      <c r="C24" s="513">
        <v>21546</v>
      </c>
      <c r="D24" s="513">
        <v>8683</v>
      </c>
      <c r="E24" s="513">
        <v>1258</v>
      </c>
      <c r="F24" s="518">
        <v>894</v>
      </c>
      <c r="G24" s="519">
        <v>364</v>
      </c>
      <c r="H24" s="363">
        <v>24.001365653806761</v>
      </c>
      <c r="I24" s="362">
        <v>35.077494139098725</v>
      </c>
      <c r="J24" s="362">
        <v>13.457216806410116</v>
      </c>
      <c r="K24" s="362">
        <v>20.831263454214273</v>
      </c>
      <c r="L24" s="362">
        <v>29.59285004965243</v>
      </c>
      <c r="M24" s="362">
        <v>12.060967528164348</v>
      </c>
      <c r="N24" s="245">
        <v>2.4814004376367613</v>
      </c>
      <c r="O24" s="245">
        <v>2.4560439560439562</v>
      </c>
      <c r="P24" s="244">
        <v>71.275927089880582</v>
      </c>
      <c r="Q24" s="244">
        <v>71.065182829888712</v>
      </c>
    </row>
    <row r="25" spans="1:17" ht="18" customHeight="1" x14ac:dyDescent="0.15">
      <c r="A25" s="247" t="s">
        <v>19</v>
      </c>
      <c r="B25" s="496">
        <v>30707</v>
      </c>
      <c r="C25" s="496">
        <v>22189</v>
      </c>
      <c r="D25" s="496">
        <v>8518</v>
      </c>
      <c r="E25" s="520">
        <v>1326</v>
      </c>
      <c r="F25" s="521">
        <v>958</v>
      </c>
      <c r="G25" s="520">
        <v>368</v>
      </c>
      <c r="H25" s="363">
        <v>24.405499920521379</v>
      </c>
      <c r="I25" s="362">
        <v>36.174375193596241</v>
      </c>
      <c r="J25" s="362">
        <v>13.210092895581644</v>
      </c>
      <c r="K25" s="362">
        <v>21.881188118811881</v>
      </c>
      <c r="L25" s="362">
        <v>31.596306068601585</v>
      </c>
      <c r="M25" s="362">
        <v>12.15323645970938</v>
      </c>
      <c r="N25" s="245">
        <v>2.6049542146043674</v>
      </c>
      <c r="O25" s="245">
        <v>2.6032608695652173</v>
      </c>
      <c r="P25" s="244">
        <v>72.260396652229133</v>
      </c>
      <c r="Q25" s="244">
        <v>72.247360482654599</v>
      </c>
    </row>
    <row r="26" spans="1:17" ht="18" customHeight="1" x14ac:dyDescent="0.15">
      <c r="A26" s="247" t="s">
        <v>20</v>
      </c>
      <c r="B26" s="513">
        <v>29554</v>
      </c>
      <c r="C26" s="513">
        <v>21028</v>
      </c>
      <c r="D26" s="513">
        <v>8526</v>
      </c>
      <c r="E26" s="522">
        <v>1329</v>
      </c>
      <c r="F26" s="523">
        <v>917</v>
      </c>
      <c r="G26" s="522">
        <v>412</v>
      </c>
      <c r="H26" s="363">
        <v>23.4</v>
      </c>
      <c r="I26" s="362">
        <v>34.200000000000003</v>
      </c>
      <c r="J26" s="362">
        <v>13.2</v>
      </c>
      <c r="K26" s="362">
        <v>21.7</v>
      </c>
      <c r="L26" s="362">
        <v>29.9</v>
      </c>
      <c r="M26" s="362">
        <v>13.4</v>
      </c>
      <c r="N26" s="245">
        <v>2.4663382594417076</v>
      </c>
      <c r="O26" s="245">
        <v>2.2257281553398056</v>
      </c>
      <c r="P26" s="244">
        <v>71.151113216485072</v>
      </c>
      <c r="Q26" s="244">
        <v>68.999247554552284</v>
      </c>
    </row>
    <row r="27" spans="1:17" ht="18" customHeight="1" x14ac:dyDescent="0.15">
      <c r="A27" s="364" t="s">
        <v>21</v>
      </c>
      <c r="B27" s="524">
        <v>28896</v>
      </c>
      <c r="C27" s="524">
        <v>19904</v>
      </c>
      <c r="D27" s="524">
        <v>8992</v>
      </c>
      <c r="E27" s="524">
        <v>1370</v>
      </c>
      <c r="F27" s="525">
        <v>957</v>
      </c>
      <c r="G27" s="524">
        <v>413</v>
      </c>
      <c r="H27" s="363">
        <v>22.900618164526868</v>
      </c>
      <c r="I27" s="362">
        <v>32.388980196247537</v>
      </c>
      <c r="J27" s="362">
        <v>13.892193365983285</v>
      </c>
      <c r="K27" s="362">
        <v>22.3</v>
      </c>
      <c r="L27" s="362">
        <v>31.3</v>
      </c>
      <c r="M27" s="362">
        <v>13.4</v>
      </c>
      <c r="N27" s="245">
        <v>2.2135231316725981</v>
      </c>
      <c r="O27" s="245">
        <v>2.3171912832929782</v>
      </c>
      <c r="P27" s="244">
        <v>68.881506090808415</v>
      </c>
      <c r="Q27" s="244">
        <v>69.854014598540147</v>
      </c>
    </row>
    <row r="28" spans="1:17" ht="18" customHeight="1" x14ac:dyDescent="0.15">
      <c r="A28" s="364" t="s">
        <v>80</v>
      </c>
      <c r="B28" s="522">
        <v>26433</v>
      </c>
      <c r="C28" s="522">
        <v>18485</v>
      </c>
      <c r="D28" s="522">
        <v>7948</v>
      </c>
      <c r="E28" s="522">
        <v>1215</v>
      </c>
      <c r="F28" s="514">
        <v>846</v>
      </c>
      <c r="G28" s="513">
        <v>369</v>
      </c>
      <c r="H28" s="363">
        <v>21</v>
      </c>
      <c r="I28" s="362">
        <v>30.1</v>
      </c>
      <c r="J28" s="362">
        <v>12.3</v>
      </c>
      <c r="K28" s="362">
        <v>19.899999999999999</v>
      </c>
      <c r="L28" s="362">
        <v>27.7</v>
      </c>
      <c r="M28" s="362">
        <v>12</v>
      </c>
      <c r="N28" s="245">
        <v>2.33</v>
      </c>
      <c r="O28" s="245">
        <v>2.29</v>
      </c>
      <c r="P28" s="244">
        <v>69.900000000000006</v>
      </c>
      <c r="Q28" s="244">
        <v>69.599999999999994</v>
      </c>
    </row>
    <row r="29" spans="1:17" ht="18" customHeight="1" x14ac:dyDescent="0.15">
      <c r="A29" s="358" t="s">
        <v>23</v>
      </c>
      <c r="B29" s="524">
        <v>26063</v>
      </c>
      <c r="C29" s="524">
        <v>18158</v>
      </c>
      <c r="D29" s="524">
        <v>7905</v>
      </c>
      <c r="E29" s="524">
        <v>1217</v>
      </c>
      <c r="F29" s="525">
        <v>869</v>
      </c>
      <c r="G29" s="524">
        <v>348</v>
      </c>
      <c r="H29" s="361">
        <v>20.7</v>
      </c>
      <c r="I29" s="359">
        <v>29.7</v>
      </c>
      <c r="J29" s="359">
        <v>12.3</v>
      </c>
      <c r="K29" s="359">
        <v>19.899999999999999</v>
      </c>
      <c r="L29" s="359">
        <v>28.5</v>
      </c>
      <c r="M29" s="359">
        <v>11.3</v>
      </c>
      <c r="N29" s="242">
        <v>2.2970271979759644</v>
      </c>
      <c r="O29" s="242">
        <v>2.4971264367816093</v>
      </c>
      <c r="P29" s="241">
        <v>69.669646625484404</v>
      </c>
      <c r="Q29" s="241">
        <v>71.405094494658996</v>
      </c>
    </row>
    <row r="30" spans="1:17" ht="18" customHeight="1" x14ac:dyDescent="0.15">
      <c r="A30" s="358" t="s">
        <v>82</v>
      </c>
      <c r="B30" s="522">
        <v>24417</v>
      </c>
      <c r="C30" s="522">
        <v>16875</v>
      </c>
      <c r="D30" s="522">
        <v>7542</v>
      </c>
      <c r="E30" s="522">
        <v>1215</v>
      </c>
      <c r="F30" s="523">
        <v>825</v>
      </c>
      <c r="G30" s="522">
        <v>390</v>
      </c>
      <c r="H30" s="361">
        <v>19.46647957841363</v>
      </c>
      <c r="I30" s="359">
        <v>27.64535312331056</v>
      </c>
      <c r="J30" s="359">
        <v>11.712817008588157</v>
      </c>
      <c r="K30" s="359">
        <v>19.872423945044162</v>
      </c>
      <c r="L30" s="359">
        <v>27.084701247537755</v>
      </c>
      <c r="M30" s="359">
        <v>12.711864406779661</v>
      </c>
      <c r="N30" s="242">
        <v>2.2374701670644392</v>
      </c>
      <c r="O30" s="242">
        <v>2.1153846153846154</v>
      </c>
      <c r="P30" s="241">
        <v>69.11168448212311</v>
      </c>
      <c r="Q30" s="241">
        <v>67.901234567901241</v>
      </c>
    </row>
    <row r="31" spans="1:17" ht="18" customHeight="1" x14ac:dyDescent="0.15">
      <c r="A31" s="358" t="s">
        <v>25</v>
      </c>
      <c r="B31" s="496">
        <v>23152</v>
      </c>
      <c r="C31" s="496">
        <v>16202</v>
      </c>
      <c r="D31" s="496">
        <v>6950</v>
      </c>
      <c r="E31" s="496">
        <v>1182</v>
      </c>
      <c r="F31" s="497">
        <v>830</v>
      </c>
      <c r="G31" s="496">
        <v>352</v>
      </c>
      <c r="H31" s="360">
        <v>18.474409117146436</v>
      </c>
      <c r="I31" s="359">
        <v>26.550751001806603</v>
      </c>
      <c r="J31" s="359">
        <v>10.809290322187307</v>
      </c>
      <c r="K31" s="359">
        <v>19.279293679751685</v>
      </c>
      <c r="L31" s="359">
        <v>27.161641217626922</v>
      </c>
      <c r="M31" s="359">
        <v>11.446596101003204</v>
      </c>
      <c r="N31" s="242">
        <v>2.3312230215827339</v>
      </c>
      <c r="O31" s="242">
        <v>2.3579545454545454</v>
      </c>
      <c r="P31" s="241">
        <v>69.98099516240498</v>
      </c>
      <c r="Q31" s="241">
        <v>70.219966159052447</v>
      </c>
    </row>
    <row r="32" spans="1:17" ht="18" customHeight="1" x14ac:dyDescent="0.15">
      <c r="A32" s="358" t="s">
        <v>436</v>
      </c>
      <c r="B32" s="515">
        <v>21017</v>
      </c>
      <c r="C32" s="515">
        <v>14639</v>
      </c>
      <c r="D32" s="515">
        <v>6378</v>
      </c>
      <c r="E32" s="515">
        <v>1026</v>
      </c>
      <c r="F32" s="526">
        <v>730</v>
      </c>
      <c r="G32" s="515">
        <v>296</v>
      </c>
      <c r="H32" s="357">
        <v>16.810910254359303</v>
      </c>
      <c r="I32" s="356">
        <v>24.050799283684096</v>
      </c>
      <c r="J32" s="356">
        <v>9.9418577463251907</v>
      </c>
      <c r="K32" s="356">
        <v>16.71826625386997</v>
      </c>
      <c r="L32" s="356">
        <v>23.887434554973822</v>
      </c>
      <c r="M32" s="356">
        <v>9.6072703667640376</v>
      </c>
      <c r="N32" s="355">
        <v>2.2952336155534652</v>
      </c>
      <c r="O32" s="355">
        <v>2.4662162162162162</v>
      </c>
      <c r="P32" s="260">
        <v>69.653137935956607</v>
      </c>
      <c r="Q32" s="241">
        <v>71.150097465886944</v>
      </c>
    </row>
    <row r="33" spans="1:17" ht="18" customHeight="1" x14ac:dyDescent="0.15">
      <c r="A33" s="358" t="s">
        <v>27</v>
      </c>
      <c r="B33" s="345">
        <v>20465</v>
      </c>
      <c r="C33" s="496">
        <v>14333</v>
      </c>
      <c r="D33" s="496">
        <v>6132</v>
      </c>
      <c r="E33" s="496">
        <v>990</v>
      </c>
      <c r="F33" s="497">
        <v>680</v>
      </c>
      <c r="G33" s="496">
        <v>310</v>
      </c>
      <c r="H33" s="357">
        <v>16.418233746229379</v>
      </c>
      <c r="I33" s="356">
        <v>23.622189992748368</v>
      </c>
      <c r="J33" s="356">
        <v>9.5852937958201121</v>
      </c>
      <c r="K33" s="356">
        <v>16.121152906692721</v>
      </c>
      <c r="L33" s="356">
        <v>22.251308900523561</v>
      </c>
      <c r="M33" s="356">
        <v>10.0518806744488</v>
      </c>
      <c r="N33" s="355">
        <v>2.3374103065883887</v>
      </c>
      <c r="O33" s="355">
        <v>2.193548387096774</v>
      </c>
      <c r="P33" s="260">
        <v>70.03664793549963</v>
      </c>
      <c r="Q33" s="241">
        <v>68.686868686868678</v>
      </c>
    </row>
    <row r="34" spans="1:17" ht="18" customHeight="1" x14ac:dyDescent="0.15">
      <c r="A34" s="539" t="s">
        <v>531</v>
      </c>
      <c r="B34" s="540">
        <v>20031</v>
      </c>
      <c r="C34" s="540">
        <v>13851</v>
      </c>
      <c r="D34" s="171">
        <v>6180</v>
      </c>
      <c r="E34" s="541">
        <v>1029</v>
      </c>
      <c r="F34" s="542">
        <v>731</v>
      </c>
      <c r="G34" s="543">
        <v>298</v>
      </c>
      <c r="H34" s="544">
        <v>16.1256822682703</v>
      </c>
      <c r="I34" s="545">
        <v>22.911256306343564</v>
      </c>
      <c r="J34" s="545">
        <v>9.6921412104198357</v>
      </c>
      <c r="K34" s="545">
        <v>16.750773237831677</v>
      </c>
      <c r="L34" s="545">
        <v>23.935821872953504</v>
      </c>
      <c r="M34" s="545">
        <v>9.6502590673575135</v>
      </c>
      <c r="N34" s="546">
        <v>2.2412621359223301</v>
      </c>
      <c r="O34" s="547">
        <v>2.4530201342281881</v>
      </c>
      <c r="P34" s="548">
        <v>69.14782087763966</v>
      </c>
      <c r="Q34" s="549">
        <v>71.039844509232267</v>
      </c>
    </row>
    <row r="35" spans="1:17" ht="18" customHeight="1" x14ac:dyDescent="0.15">
      <c r="A35" s="502"/>
      <c r="B35" s="503"/>
      <c r="C35" s="503"/>
      <c r="D35" s="503"/>
      <c r="E35" s="503"/>
      <c r="F35" s="503"/>
      <c r="G35" s="503"/>
      <c r="H35" s="504"/>
      <c r="I35" s="505"/>
      <c r="J35" s="505"/>
      <c r="K35" s="505"/>
      <c r="L35" s="505"/>
      <c r="M35" s="505"/>
      <c r="N35" s="506"/>
      <c r="O35" s="507"/>
      <c r="P35" s="508"/>
      <c r="Q35" s="257"/>
    </row>
    <row r="36" spans="1:17" x14ac:dyDescent="0.15">
      <c r="A36" s="238" t="s">
        <v>609</v>
      </c>
      <c r="B36" s="850" t="s">
        <v>602</v>
      </c>
    </row>
    <row r="37" spans="1:17" x14ac:dyDescent="0.15">
      <c r="B37" s="238" t="s">
        <v>603</v>
      </c>
      <c r="C37" s="238"/>
    </row>
    <row r="38" spans="1:17" x14ac:dyDescent="0.15">
      <c r="B38" s="78" t="s">
        <v>604</v>
      </c>
      <c r="C38" s="78"/>
      <c r="H38" s="238"/>
    </row>
    <row r="39" spans="1:17" x14ac:dyDescent="0.15">
      <c r="B39" s="240" t="s">
        <v>551</v>
      </c>
      <c r="C39" s="384"/>
      <c r="H39" s="238"/>
    </row>
    <row r="40" spans="1:17" x14ac:dyDescent="0.15">
      <c r="B40" s="238" t="s">
        <v>608</v>
      </c>
      <c r="H40" s="238"/>
    </row>
    <row r="41" spans="1:17" x14ac:dyDescent="0.15">
      <c r="B41" s="238" t="s">
        <v>605</v>
      </c>
    </row>
    <row r="42" spans="1:17" x14ac:dyDescent="0.15">
      <c r="B42" s="238" t="s">
        <v>606</v>
      </c>
    </row>
    <row r="43" spans="1:17" x14ac:dyDescent="0.15">
      <c r="B43" s="237" t="s">
        <v>607</v>
      </c>
    </row>
    <row r="44" spans="1:17" ht="21.4" customHeight="1" x14ac:dyDescent="0.15">
      <c r="I44" s="236"/>
      <c r="J44" s="236"/>
      <c r="K44" s="236"/>
      <c r="L44" s="236"/>
      <c r="M44" s="236"/>
      <c r="N44" s="236"/>
      <c r="O44" s="236"/>
      <c r="P44" s="236"/>
      <c r="Q44" s="236"/>
    </row>
    <row r="45" spans="1:17" x14ac:dyDescent="0.15">
      <c r="A45" s="214"/>
    </row>
    <row r="46" spans="1:17" x14ac:dyDescent="0.15">
      <c r="A46" s="214"/>
    </row>
    <row r="47" spans="1:17" x14ac:dyDescent="0.15">
      <c r="A47" s="214"/>
    </row>
    <row r="48" spans="1:17" x14ac:dyDescent="0.15">
      <c r="A48" s="214"/>
    </row>
    <row r="49" spans="1:1" x14ac:dyDescent="0.15">
      <c r="A49" s="214"/>
    </row>
    <row r="50" spans="1:1" x14ac:dyDescent="0.15">
      <c r="A50" s="214"/>
    </row>
    <row r="51" spans="1:1" x14ac:dyDescent="0.15">
      <c r="A51" s="214"/>
    </row>
    <row r="52" spans="1:1" x14ac:dyDescent="0.15">
      <c r="A52" s="214"/>
    </row>
    <row r="53" spans="1:1" x14ac:dyDescent="0.15">
      <c r="A53" s="214"/>
    </row>
    <row r="54" spans="1:1" x14ac:dyDescent="0.15">
      <c r="A54" s="214"/>
    </row>
    <row r="55" spans="1:1" x14ac:dyDescent="0.15">
      <c r="A55" s="214"/>
    </row>
    <row r="56" spans="1:1" x14ac:dyDescent="0.15">
      <c r="A56" s="214"/>
    </row>
    <row r="57" spans="1:1" x14ac:dyDescent="0.15">
      <c r="A57" s="214"/>
    </row>
    <row r="58" spans="1:1" x14ac:dyDescent="0.15">
      <c r="A58" s="214"/>
    </row>
    <row r="59" spans="1:1" x14ac:dyDescent="0.15">
      <c r="A59" s="214"/>
    </row>
    <row r="60" spans="1:1" x14ac:dyDescent="0.15">
      <c r="A60" s="214"/>
    </row>
    <row r="61" spans="1:1" x14ac:dyDescent="0.15">
      <c r="A61" s="214"/>
    </row>
    <row r="62" spans="1:1" x14ac:dyDescent="0.15">
      <c r="A62" s="214"/>
    </row>
    <row r="63" spans="1:1" x14ac:dyDescent="0.15">
      <c r="A63" s="214"/>
    </row>
    <row r="64" spans="1:1" x14ac:dyDescent="0.15">
      <c r="A64" s="214"/>
    </row>
    <row r="65" spans="1:1" x14ac:dyDescent="0.15">
      <c r="A65" s="214"/>
    </row>
    <row r="66" spans="1:1" x14ac:dyDescent="0.15">
      <c r="A66" s="214"/>
    </row>
    <row r="67" spans="1:1" x14ac:dyDescent="0.15">
      <c r="A67" s="214"/>
    </row>
    <row r="68" spans="1:1" x14ac:dyDescent="0.15">
      <c r="A68" s="214"/>
    </row>
    <row r="69" spans="1:1" x14ac:dyDescent="0.15">
      <c r="A69" s="214"/>
    </row>
    <row r="70" spans="1:1" x14ac:dyDescent="0.15">
      <c r="A70" s="214"/>
    </row>
    <row r="71" spans="1:1" x14ac:dyDescent="0.15">
      <c r="A71" s="214"/>
    </row>
    <row r="72" spans="1:1" x14ac:dyDescent="0.15">
      <c r="A72" s="214"/>
    </row>
    <row r="73" spans="1:1" x14ac:dyDescent="0.15">
      <c r="A73" s="214"/>
    </row>
    <row r="74" spans="1:1" x14ac:dyDescent="0.15">
      <c r="A74" s="214"/>
    </row>
    <row r="75" spans="1:1" x14ac:dyDescent="0.15">
      <c r="A75" s="214"/>
    </row>
    <row r="76" spans="1:1" x14ac:dyDescent="0.15">
      <c r="A76" s="214"/>
    </row>
    <row r="77" spans="1:1" x14ac:dyDescent="0.15">
      <c r="A77" s="214"/>
    </row>
    <row r="78" spans="1:1" x14ac:dyDescent="0.15">
      <c r="A78" s="214"/>
    </row>
    <row r="79" spans="1:1" x14ac:dyDescent="0.15">
      <c r="A79" s="214"/>
    </row>
    <row r="80" spans="1:1" x14ac:dyDescent="0.15">
      <c r="A80" s="214"/>
    </row>
    <row r="81" spans="1:1" x14ac:dyDescent="0.15">
      <c r="A81" s="214"/>
    </row>
    <row r="82" spans="1:1" x14ac:dyDescent="0.15">
      <c r="A82" s="214"/>
    </row>
    <row r="83" spans="1:1" x14ac:dyDescent="0.15">
      <c r="A83" s="214"/>
    </row>
    <row r="84" spans="1:1" x14ac:dyDescent="0.15">
      <c r="A84" s="214"/>
    </row>
    <row r="85" spans="1:1" x14ac:dyDescent="0.15">
      <c r="A85" s="214"/>
    </row>
    <row r="86" spans="1:1" x14ac:dyDescent="0.15">
      <c r="A86" s="214"/>
    </row>
    <row r="87" spans="1:1" x14ac:dyDescent="0.15">
      <c r="A87" s="214"/>
    </row>
    <row r="88" spans="1:1" x14ac:dyDescent="0.15">
      <c r="A88" s="214"/>
    </row>
    <row r="89" spans="1:1" x14ac:dyDescent="0.15">
      <c r="A89" s="214"/>
    </row>
    <row r="90" spans="1:1" x14ac:dyDescent="0.15">
      <c r="A90" s="214"/>
    </row>
    <row r="91" spans="1:1" x14ac:dyDescent="0.15">
      <c r="A91" s="214"/>
    </row>
    <row r="92" spans="1:1" x14ac:dyDescent="0.15">
      <c r="A92" s="214"/>
    </row>
    <row r="93" spans="1:1" x14ac:dyDescent="0.15">
      <c r="A93" s="214"/>
    </row>
    <row r="94" spans="1:1" x14ac:dyDescent="0.15">
      <c r="A94" s="214"/>
    </row>
    <row r="95" spans="1:1" x14ac:dyDescent="0.15">
      <c r="A95" s="214"/>
    </row>
    <row r="96" spans="1:1" x14ac:dyDescent="0.15">
      <c r="A96" s="214"/>
    </row>
    <row r="97" spans="1:1" x14ac:dyDescent="0.15">
      <c r="A97" s="214"/>
    </row>
    <row r="98" spans="1:1" x14ac:dyDescent="0.15">
      <c r="A98" s="214"/>
    </row>
    <row r="99" spans="1:1" x14ac:dyDescent="0.15">
      <c r="A99" s="214"/>
    </row>
    <row r="100" spans="1:1" x14ac:dyDescent="0.15">
      <c r="A100" s="214"/>
    </row>
    <row r="101" spans="1:1" x14ac:dyDescent="0.15">
      <c r="A101" s="214"/>
    </row>
    <row r="102" spans="1:1" x14ac:dyDescent="0.15">
      <c r="A102" s="214"/>
    </row>
    <row r="103" spans="1:1" x14ac:dyDescent="0.15">
      <c r="A103" s="214"/>
    </row>
    <row r="104" spans="1:1" x14ac:dyDescent="0.15">
      <c r="A104" s="214"/>
    </row>
    <row r="105" spans="1:1" x14ac:dyDescent="0.15">
      <c r="A105" s="214"/>
    </row>
    <row r="106" spans="1:1" x14ac:dyDescent="0.15">
      <c r="A106" s="214"/>
    </row>
    <row r="107" spans="1:1" x14ac:dyDescent="0.15">
      <c r="A107" s="214"/>
    </row>
    <row r="108" spans="1:1" x14ac:dyDescent="0.15">
      <c r="A108" s="214"/>
    </row>
    <row r="109" spans="1:1" x14ac:dyDescent="0.15">
      <c r="A109" s="214"/>
    </row>
    <row r="110" spans="1:1" x14ac:dyDescent="0.15">
      <c r="A110" s="214"/>
    </row>
    <row r="111" spans="1:1" x14ac:dyDescent="0.15">
      <c r="A111" s="214"/>
    </row>
    <row r="112" spans="1:1" x14ac:dyDescent="0.15">
      <c r="A112" s="214"/>
    </row>
    <row r="113" spans="1:1" x14ac:dyDescent="0.15">
      <c r="A113" s="214"/>
    </row>
    <row r="114" spans="1:1" x14ac:dyDescent="0.15">
      <c r="A114" s="214"/>
    </row>
    <row r="115" spans="1:1" x14ac:dyDescent="0.15">
      <c r="A115" s="214"/>
    </row>
    <row r="116" spans="1:1" x14ac:dyDescent="0.15">
      <c r="A116" s="214"/>
    </row>
    <row r="117" spans="1:1" x14ac:dyDescent="0.15">
      <c r="A117" s="214"/>
    </row>
    <row r="118" spans="1:1" x14ac:dyDescent="0.15">
      <c r="A118" s="214"/>
    </row>
    <row r="119" spans="1:1" x14ac:dyDescent="0.15">
      <c r="A119" s="214"/>
    </row>
    <row r="120" spans="1:1" x14ac:dyDescent="0.15">
      <c r="A120" s="214"/>
    </row>
    <row r="121" spans="1:1" x14ac:dyDescent="0.15">
      <c r="A121" s="214"/>
    </row>
    <row r="122" spans="1:1" x14ac:dyDescent="0.15">
      <c r="A122" s="214"/>
    </row>
    <row r="123" spans="1:1" x14ac:dyDescent="0.15">
      <c r="A123" s="214"/>
    </row>
    <row r="124" spans="1:1" x14ac:dyDescent="0.15">
      <c r="A124" s="214"/>
    </row>
    <row r="125" spans="1:1" x14ac:dyDescent="0.15">
      <c r="A125" s="214"/>
    </row>
    <row r="126" spans="1:1" x14ac:dyDescent="0.15">
      <c r="A126" s="214"/>
    </row>
    <row r="127" spans="1:1" x14ac:dyDescent="0.15">
      <c r="A127" s="214"/>
    </row>
    <row r="128" spans="1:1" x14ac:dyDescent="0.15">
      <c r="A128" s="214"/>
    </row>
    <row r="129" spans="1:1" x14ac:dyDescent="0.15">
      <c r="A129" s="214"/>
    </row>
    <row r="130" spans="1:1" x14ac:dyDescent="0.15">
      <c r="A130" s="214"/>
    </row>
    <row r="131" spans="1:1" x14ac:dyDescent="0.15">
      <c r="A131" s="214"/>
    </row>
    <row r="132" spans="1:1" x14ac:dyDescent="0.15">
      <c r="A132" s="214"/>
    </row>
    <row r="133" spans="1:1" x14ac:dyDescent="0.15">
      <c r="A133" s="214"/>
    </row>
    <row r="134" spans="1:1" x14ac:dyDescent="0.15">
      <c r="A134" s="214"/>
    </row>
    <row r="135" spans="1:1" x14ac:dyDescent="0.15">
      <c r="A135" s="214"/>
    </row>
    <row r="136" spans="1:1" x14ac:dyDescent="0.15">
      <c r="A136" s="214"/>
    </row>
    <row r="137" spans="1:1" x14ac:dyDescent="0.15">
      <c r="A137" s="214"/>
    </row>
    <row r="138" spans="1:1" x14ac:dyDescent="0.15">
      <c r="A138" s="214"/>
    </row>
    <row r="139" spans="1:1" x14ac:dyDescent="0.15">
      <c r="A139" s="214"/>
    </row>
    <row r="140" spans="1:1" x14ac:dyDescent="0.15">
      <c r="A140" s="214"/>
    </row>
    <row r="141" spans="1:1" x14ac:dyDescent="0.15">
      <c r="A141" s="214"/>
    </row>
    <row r="142" spans="1:1" x14ac:dyDescent="0.15">
      <c r="A142" s="214"/>
    </row>
    <row r="143" spans="1:1" x14ac:dyDescent="0.15">
      <c r="A143" s="214"/>
    </row>
    <row r="144" spans="1:1" x14ac:dyDescent="0.15">
      <c r="A144" s="214"/>
    </row>
    <row r="145" spans="1:1" x14ac:dyDescent="0.15">
      <c r="A145" s="214"/>
    </row>
    <row r="146" spans="1:1" x14ac:dyDescent="0.15">
      <c r="A146" s="214"/>
    </row>
    <row r="147" spans="1:1" x14ac:dyDescent="0.15">
      <c r="A147" s="214"/>
    </row>
    <row r="148" spans="1:1" x14ac:dyDescent="0.15">
      <c r="A148" s="214"/>
    </row>
    <row r="149" spans="1:1" x14ac:dyDescent="0.15">
      <c r="A149" s="214"/>
    </row>
    <row r="150" spans="1:1" x14ac:dyDescent="0.15">
      <c r="A150" s="214"/>
    </row>
    <row r="151" spans="1:1" x14ac:dyDescent="0.15">
      <c r="A151" s="214"/>
    </row>
    <row r="152" spans="1:1" x14ac:dyDescent="0.15">
      <c r="A152" s="214"/>
    </row>
    <row r="153" spans="1:1" x14ac:dyDescent="0.15">
      <c r="A153" s="214"/>
    </row>
    <row r="154" spans="1:1" x14ac:dyDescent="0.15">
      <c r="A154" s="214"/>
    </row>
    <row r="155" spans="1:1" x14ac:dyDescent="0.15">
      <c r="A155" s="214"/>
    </row>
    <row r="156" spans="1:1" x14ac:dyDescent="0.15">
      <c r="A156" s="214"/>
    </row>
    <row r="157" spans="1:1" x14ac:dyDescent="0.15">
      <c r="A157" s="214"/>
    </row>
    <row r="158" spans="1:1" x14ac:dyDescent="0.15">
      <c r="A158" s="214"/>
    </row>
    <row r="159" spans="1:1" x14ac:dyDescent="0.15">
      <c r="A159" s="214"/>
    </row>
    <row r="160" spans="1:1" x14ac:dyDescent="0.15">
      <c r="A160" s="214"/>
    </row>
    <row r="161" spans="1:1" x14ac:dyDescent="0.15">
      <c r="A161" s="214"/>
    </row>
    <row r="162" spans="1:1" x14ac:dyDescent="0.15">
      <c r="A162" s="214"/>
    </row>
    <row r="163" spans="1:1" x14ac:dyDescent="0.15">
      <c r="A163" s="214"/>
    </row>
    <row r="164" spans="1:1" x14ac:dyDescent="0.15">
      <c r="A164" s="214"/>
    </row>
    <row r="165" spans="1:1" x14ac:dyDescent="0.15">
      <c r="A165" s="214"/>
    </row>
    <row r="166" spans="1:1" x14ac:dyDescent="0.15">
      <c r="A166" s="214"/>
    </row>
    <row r="167" spans="1:1" x14ac:dyDescent="0.15">
      <c r="A167" s="214"/>
    </row>
    <row r="168" spans="1:1" x14ac:dyDescent="0.15">
      <c r="A168" s="214"/>
    </row>
    <row r="169" spans="1:1" x14ac:dyDescent="0.15">
      <c r="A169" s="214"/>
    </row>
    <row r="170" spans="1:1" x14ac:dyDescent="0.15">
      <c r="A170" s="214"/>
    </row>
    <row r="171" spans="1:1" x14ac:dyDescent="0.15">
      <c r="A171" s="214"/>
    </row>
    <row r="172" spans="1:1" x14ac:dyDescent="0.15">
      <c r="A172" s="214"/>
    </row>
    <row r="173" spans="1:1" x14ac:dyDescent="0.15">
      <c r="A173" s="214"/>
    </row>
    <row r="174" spans="1:1" x14ac:dyDescent="0.15">
      <c r="A174" s="214"/>
    </row>
    <row r="175" spans="1:1" x14ac:dyDescent="0.15">
      <c r="A175" s="214"/>
    </row>
    <row r="176" spans="1:1" x14ac:dyDescent="0.15">
      <c r="A176" s="214"/>
    </row>
    <row r="177" spans="1:1" x14ac:dyDescent="0.15">
      <c r="A177" s="214"/>
    </row>
    <row r="178" spans="1:1" x14ac:dyDescent="0.15">
      <c r="A178" s="214"/>
    </row>
    <row r="179" spans="1:1" x14ac:dyDescent="0.15">
      <c r="A179" s="214"/>
    </row>
    <row r="180" spans="1:1" x14ac:dyDescent="0.15">
      <c r="A180" s="214"/>
    </row>
    <row r="181" spans="1:1" x14ac:dyDescent="0.15">
      <c r="A181" s="214"/>
    </row>
    <row r="182" spans="1:1" x14ac:dyDescent="0.15">
      <c r="A182" s="214"/>
    </row>
    <row r="183" spans="1:1" x14ac:dyDescent="0.15">
      <c r="A183" s="214"/>
    </row>
    <row r="184" spans="1:1" x14ac:dyDescent="0.15">
      <c r="A184" s="214"/>
    </row>
    <row r="185" spans="1:1" x14ac:dyDescent="0.15">
      <c r="A185" s="214"/>
    </row>
    <row r="186" spans="1:1" x14ac:dyDescent="0.15">
      <c r="A186" s="214"/>
    </row>
    <row r="187" spans="1:1" x14ac:dyDescent="0.15">
      <c r="A187" s="214"/>
    </row>
    <row r="188" spans="1:1" x14ac:dyDescent="0.15">
      <c r="A188" s="214"/>
    </row>
    <row r="189" spans="1:1" x14ac:dyDescent="0.15">
      <c r="A189" s="214"/>
    </row>
    <row r="190" spans="1:1" x14ac:dyDescent="0.15">
      <c r="A190" s="214"/>
    </row>
    <row r="191" spans="1:1" x14ac:dyDescent="0.15">
      <c r="A191" s="214"/>
    </row>
    <row r="192" spans="1:1" x14ac:dyDescent="0.15">
      <c r="A192" s="214"/>
    </row>
    <row r="193" spans="1:1" x14ac:dyDescent="0.15">
      <c r="A193" s="214"/>
    </row>
    <row r="194" spans="1:1" x14ac:dyDescent="0.15">
      <c r="A194" s="214"/>
    </row>
    <row r="195" spans="1:1" x14ac:dyDescent="0.15">
      <c r="A195" s="214"/>
    </row>
    <row r="196" spans="1:1" x14ac:dyDescent="0.15">
      <c r="A196" s="214"/>
    </row>
    <row r="197" spans="1:1" x14ac:dyDescent="0.15">
      <c r="A197" s="214"/>
    </row>
    <row r="198" spans="1:1" x14ac:dyDescent="0.15">
      <c r="A198" s="214"/>
    </row>
    <row r="199" spans="1:1" x14ac:dyDescent="0.15">
      <c r="A199" s="214"/>
    </row>
    <row r="200" spans="1:1" x14ac:dyDescent="0.15">
      <c r="A200" s="214"/>
    </row>
    <row r="201" spans="1:1" x14ac:dyDescent="0.15">
      <c r="A201" s="214"/>
    </row>
    <row r="202" spans="1:1" x14ac:dyDescent="0.15">
      <c r="A202" s="214"/>
    </row>
    <row r="203" spans="1:1" x14ac:dyDescent="0.15">
      <c r="A203" s="214"/>
    </row>
    <row r="204" spans="1:1" x14ac:dyDescent="0.15">
      <c r="A204" s="214"/>
    </row>
    <row r="205" spans="1:1" x14ac:dyDescent="0.15">
      <c r="A205" s="214"/>
    </row>
    <row r="206" spans="1:1" x14ac:dyDescent="0.15">
      <c r="A206" s="214"/>
    </row>
    <row r="207" spans="1:1" x14ac:dyDescent="0.15">
      <c r="A207" s="214"/>
    </row>
    <row r="208" spans="1:1" x14ac:dyDescent="0.15">
      <c r="A208" s="214"/>
    </row>
  </sheetData>
  <mergeCells count="12">
    <mergeCell ref="N4:N5"/>
    <mergeCell ref="O4:O5"/>
    <mergeCell ref="P4:P5"/>
    <mergeCell ref="Q4:Q5"/>
    <mergeCell ref="B3:G3"/>
    <mergeCell ref="H3:M3"/>
    <mergeCell ref="N3:O3"/>
    <mergeCell ref="P3:Q3"/>
    <mergeCell ref="B4:D4"/>
    <mergeCell ref="E4:G4"/>
    <mergeCell ref="H4:J4"/>
    <mergeCell ref="K4:M4"/>
  </mergeCells>
  <phoneticPr fontId="3"/>
  <pageMargins left="0.74803149606299213" right="0.74803149606299213" top="0.59055118110236227" bottom="0.59055118110236227" header="0.51181102362204722" footer="0.51181102362204722"/>
  <pageSetup paperSize="9" scale="75" firstPageNumber="7" fitToWidth="0" fitToHeight="0" orientation="landscape" useFirstPageNumber="1" r:id="rId1"/>
  <headerFooter alignWithMargins="0"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pane xSplit="1" ySplit="5" topLeftCell="B6" activePane="bottomRight" state="frozen"/>
      <selection activeCell="N19" sqref="N19"/>
      <selection pane="topRight" activeCell="N19" sqref="N19"/>
      <selection pane="bottomLeft" activeCell="N19" sqref="N19"/>
      <selection pane="bottomRight" activeCell="H1" sqref="H1"/>
    </sheetView>
  </sheetViews>
  <sheetFormatPr defaultRowHeight="13.5" x14ac:dyDescent="0.15"/>
  <cols>
    <col min="2" max="7" width="16.25" customWidth="1"/>
  </cols>
  <sheetData>
    <row r="1" spans="1:9" ht="20.25" customHeight="1" x14ac:dyDescent="0.15">
      <c r="A1" s="1" t="s">
        <v>293</v>
      </c>
    </row>
    <row r="2" spans="1:9" ht="7.5" customHeight="1" x14ac:dyDescent="0.15"/>
    <row r="3" spans="1:9" x14ac:dyDescent="0.15">
      <c r="A3" s="268"/>
      <c r="B3" s="917" t="s">
        <v>35</v>
      </c>
      <c r="C3" s="918"/>
      <c r="D3" s="914" t="s">
        <v>292</v>
      </c>
      <c r="E3" s="915"/>
      <c r="F3" s="915"/>
      <c r="G3" s="916"/>
    </row>
    <row r="4" spans="1:9" x14ac:dyDescent="0.15">
      <c r="A4" s="267"/>
      <c r="B4" s="919" t="s">
        <v>291</v>
      </c>
      <c r="C4" s="920"/>
      <c r="D4" s="914" t="s">
        <v>291</v>
      </c>
      <c r="E4" s="916"/>
      <c r="F4" s="914" t="s">
        <v>290</v>
      </c>
      <c r="G4" s="916"/>
    </row>
    <row r="5" spans="1:9" s="252" customFormat="1" x14ac:dyDescent="0.15">
      <c r="A5" s="266"/>
      <c r="B5" s="187" t="s">
        <v>29</v>
      </c>
      <c r="C5" s="187" t="s">
        <v>289</v>
      </c>
      <c r="D5" s="187" t="s">
        <v>29</v>
      </c>
      <c r="E5" s="187" t="s">
        <v>289</v>
      </c>
      <c r="F5" s="187" t="s">
        <v>276</v>
      </c>
      <c r="G5" s="187" t="s">
        <v>102</v>
      </c>
    </row>
    <row r="6" spans="1:9" ht="15" customHeight="1" x14ac:dyDescent="0.15">
      <c r="A6" s="176" t="s">
        <v>237</v>
      </c>
      <c r="B6" s="251">
        <v>30.4</v>
      </c>
      <c r="C6" s="251">
        <v>18.5</v>
      </c>
      <c r="D6" s="265"/>
      <c r="E6" s="265"/>
      <c r="F6" s="265"/>
      <c r="G6" s="265"/>
      <c r="I6" s="238"/>
    </row>
    <row r="7" spans="1:9" ht="15" customHeight="1" x14ac:dyDescent="0.15">
      <c r="A7" s="174" t="s">
        <v>236</v>
      </c>
      <c r="B7" s="244">
        <v>30</v>
      </c>
      <c r="C7" s="244">
        <v>18.600000000000001</v>
      </c>
      <c r="D7" s="261"/>
      <c r="E7" s="261"/>
      <c r="F7" s="261"/>
      <c r="G7" s="261"/>
      <c r="I7" s="238"/>
    </row>
    <row r="8" spans="1:9" ht="15" customHeight="1" x14ac:dyDescent="0.15">
      <c r="A8" s="174" t="s">
        <v>235</v>
      </c>
      <c r="B8" s="244">
        <v>32.200000000000003</v>
      </c>
      <c r="C8" s="244">
        <v>19</v>
      </c>
      <c r="D8" s="261"/>
      <c r="E8" s="261"/>
      <c r="F8" s="261"/>
      <c r="G8" s="261"/>
      <c r="I8" s="238"/>
    </row>
    <row r="9" spans="1:9" ht="15" customHeight="1" x14ac:dyDescent="0.15">
      <c r="A9" s="174" t="s">
        <v>234</v>
      </c>
      <c r="B9" s="244">
        <v>35.1</v>
      </c>
      <c r="C9" s="244">
        <v>20.7</v>
      </c>
      <c r="D9" s="261"/>
      <c r="E9" s="261"/>
      <c r="F9" s="261"/>
      <c r="G9" s="261"/>
      <c r="I9" s="238"/>
    </row>
    <row r="10" spans="1:9" ht="15" customHeight="1" x14ac:dyDescent="0.15">
      <c r="A10" s="174" t="s">
        <v>233</v>
      </c>
      <c r="B10" s="244">
        <v>30.8</v>
      </c>
      <c r="C10" s="244">
        <v>19.5</v>
      </c>
      <c r="D10" s="261"/>
      <c r="E10" s="261"/>
      <c r="F10" s="261"/>
      <c r="G10" s="261"/>
      <c r="I10" s="238"/>
    </row>
    <row r="11" spans="1:9" ht="15" customHeight="1" x14ac:dyDescent="0.15">
      <c r="A11" s="174" t="s">
        <v>232</v>
      </c>
      <c r="B11" s="244">
        <v>29.8</v>
      </c>
      <c r="C11" s="244">
        <v>19.5</v>
      </c>
      <c r="D11" s="261"/>
      <c r="E11" s="261"/>
      <c r="F11" s="261"/>
      <c r="G11" s="261"/>
      <c r="I11" s="238"/>
    </row>
    <row r="12" spans="1:9" ht="15" customHeight="1" x14ac:dyDescent="0.15">
      <c r="A12" s="174" t="s">
        <v>231</v>
      </c>
      <c r="B12" s="244">
        <v>31.9</v>
      </c>
      <c r="C12" s="244">
        <v>20.5</v>
      </c>
      <c r="D12" s="261"/>
      <c r="E12" s="261"/>
      <c r="F12" s="261"/>
      <c r="G12" s="261"/>
      <c r="I12" s="238"/>
    </row>
    <row r="13" spans="1:9" ht="15" customHeight="1" x14ac:dyDescent="0.15">
      <c r="A13" s="174" t="s">
        <v>230</v>
      </c>
      <c r="B13" s="244">
        <v>36.4</v>
      </c>
      <c r="C13" s="244">
        <v>21.4</v>
      </c>
      <c r="D13" s="261"/>
      <c r="E13" s="261"/>
      <c r="F13" s="261"/>
      <c r="G13" s="261"/>
      <c r="I13" s="238"/>
    </row>
    <row r="14" spans="1:9" ht="15" customHeight="1" x14ac:dyDescent="0.15">
      <c r="A14" s="174" t="s">
        <v>229</v>
      </c>
      <c r="B14" s="244">
        <v>38.5</v>
      </c>
      <c r="C14" s="244">
        <v>22.4</v>
      </c>
      <c r="D14" s="261"/>
      <c r="E14" s="261"/>
      <c r="F14" s="261"/>
      <c r="G14" s="261"/>
      <c r="I14" s="238"/>
    </row>
    <row r="15" spans="1:9" ht="15" customHeight="1" x14ac:dyDescent="0.15">
      <c r="A15" s="174" t="s">
        <v>228</v>
      </c>
      <c r="B15" s="244">
        <v>36.799999999999997</v>
      </c>
      <c r="C15" s="244">
        <v>22.8</v>
      </c>
      <c r="D15" s="261"/>
      <c r="E15" s="261"/>
      <c r="F15" s="261"/>
      <c r="G15" s="261"/>
      <c r="I15" s="238"/>
    </row>
    <row r="16" spans="1:9" ht="15" customHeight="1" x14ac:dyDescent="0.15">
      <c r="A16" s="174" t="s">
        <v>227</v>
      </c>
      <c r="B16" s="244">
        <v>35.9</v>
      </c>
      <c r="C16" s="244">
        <v>22.2</v>
      </c>
      <c r="D16" s="261"/>
      <c r="E16" s="261"/>
      <c r="F16" s="261"/>
      <c r="G16" s="261"/>
      <c r="I16" s="238"/>
    </row>
    <row r="17" spans="1:9" ht="15" customHeight="1" x14ac:dyDescent="0.15">
      <c r="A17" s="174" t="s">
        <v>226</v>
      </c>
      <c r="B17" s="244">
        <v>36.700000000000003</v>
      </c>
      <c r="C17" s="244">
        <v>23.5</v>
      </c>
      <c r="D17" s="261"/>
      <c r="E17" s="261"/>
      <c r="F17" s="261"/>
      <c r="G17" s="261"/>
      <c r="I17" s="238"/>
    </row>
    <row r="18" spans="1:9" ht="15" customHeight="1" x14ac:dyDescent="0.15">
      <c r="A18" s="174" t="s">
        <v>225</v>
      </c>
      <c r="B18" s="244">
        <v>32.4</v>
      </c>
      <c r="C18" s="244">
        <v>21.6</v>
      </c>
      <c r="D18" s="261"/>
      <c r="E18" s="261"/>
      <c r="F18" s="261"/>
      <c r="G18" s="261"/>
      <c r="I18" s="238"/>
    </row>
    <row r="19" spans="1:9" ht="15" customHeight="1" x14ac:dyDescent="0.15">
      <c r="A19" s="174" t="s">
        <v>224</v>
      </c>
      <c r="B19" s="244">
        <v>30</v>
      </c>
      <c r="C19" s="244">
        <v>20.6</v>
      </c>
      <c r="D19" s="261"/>
      <c r="E19" s="261"/>
      <c r="F19" s="261"/>
      <c r="G19" s="261"/>
      <c r="I19" s="238"/>
    </row>
    <row r="20" spans="1:9" ht="15" customHeight="1" x14ac:dyDescent="0.15">
      <c r="A20" s="174" t="s">
        <v>223</v>
      </c>
      <c r="B20" s="244">
        <v>27.1</v>
      </c>
      <c r="C20" s="244">
        <v>19.2</v>
      </c>
      <c r="D20" s="261"/>
      <c r="E20" s="261"/>
      <c r="F20" s="261"/>
      <c r="G20" s="261"/>
      <c r="I20" s="238"/>
    </row>
    <row r="21" spans="1:9" ht="15" customHeight="1" x14ac:dyDescent="0.15">
      <c r="A21" s="174" t="s">
        <v>222</v>
      </c>
      <c r="B21" s="244">
        <v>25.1</v>
      </c>
      <c r="C21" s="244">
        <v>17</v>
      </c>
      <c r="D21" s="261"/>
      <c r="E21" s="261"/>
      <c r="F21" s="261"/>
      <c r="G21" s="261"/>
      <c r="I21" s="238"/>
    </row>
    <row r="22" spans="1:9" ht="15" customHeight="1" x14ac:dyDescent="0.15">
      <c r="A22" s="174" t="s">
        <v>221</v>
      </c>
      <c r="B22" s="244">
        <v>23.4</v>
      </c>
      <c r="C22" s="244">
        <v>15.5</v>
      </c>
      <c r="D22" s="261"/>
      <c r="E22" s="261"/>
      <c r="F22" s="261"/>
      <c r="G22" s="261"/>
      <c r="I22" s="238"/>
    </row>
    <row r="23" spans="1:9" ht="15" customHeight="1" x14ac:dyDescent="0.15">
      <c r="A23" s="174" t="s">
        <v>220</v>
      </c>
      <c r="B23" s="244">
        <v>21.8</v>
      </c>
      <c r="C23" s="244">
        <v>15.1</v>
      </c>
      <c r="D23" s="261"/>
      <c r="E23" s="261"/>
      <c r="F23" s="261"/>
      <c r="G23" s="261"/>
      <c r="I23" s="238"/>
    </row>
    <row r="24" spans="1:9" ht="15" customHeight="1" x14ac:dyDescent="0.15">
      <c r="A24" s="174" t="s">
        <v>219</v>
      </c>
      <c r="B24" s="244">
        <v>21.8</v>
      </c>
      <c r="C24" s="244">
        <v>14.4</v>
      </c>
      <c r="D24" s="261"/>
      <c r="E24" s="261"/>
      <c r="F24" s="261"/>
      <c r="G24" s="261"/>
      <c r="I24" s="238"/>
    </row>
    <row r="25" spans="1:9" ht="15" customHeight="1" x14ac:dyDescent="0.15">
      <c r="A25" s="174" t="s">
        <v>218</v>
      </c>
      <c r="B25" s="244">
        <v>21.5</v>
      </c>
      <c r="C25" s="244">
        <v>15.1</v>
      </c>
      <c r="D25" s="261"/>
      <c r="E25" s="261"/>
      <c r="F25" s="261"/>
      <c r="G25" s="261"/>
      <c r="I25" s="238"/>
    </row>
    <row r="26" spans="1:9" ht="15" customHeight="1" x14ac:dyDescent="0.15">
      <c r="A26" s="174" t="s">
        <v>217</v>
      </c>
      <c r="B26" s="244">
        <v>19.899999999999999</v>
      </c>
      <c r="C26" s="244">
        <v>13.9</v>
      </c>
      <c r="D26" s="261"/>
      <c r="E26" s="261"/>
      <c r="F26" s="261"/>
      <c r="G26" s="261"/>
      <c r="I26" s="238"/>
    </row>
    <row r="27" spans="1:9" ht="15" customHeight="1" x14ac:dyDescent="0.15">
      <c r="A27" s="174" t="s">
        <v>216</v>
      </c>
      <c r="B27" s="244">
        <v>19.899999999999999</v>
      </c>
      <c r="C27" s="244">
        <v>14.3</v>
      </c>
      <c r="D27" s="261"/>
      <c r="E27" s="261"/>
      <c r="F27" s="261"/>
      <c r="G27" s="261"/>
      <c r="I27" s="238"/>
    </row>
    <row r="28" spans="1:9" ht="15" customHeight="1" x14ac:dyDescent="0.15">
      <c r="A28" s="174" t="s">
        <v>215</v>
      </c>
      <c r="B28" s="244">
        <v>19.7</v>
      </c>
      <c r="C28" s="244">
        <v>14.3</v>
      </c>
      <c r="D28" s="261"/>
      <c r="E28" s="261"/>
      <c r="F28" s="261"/>
      <c r="G28" s="261"/>
      <c r="I28" s="238"/>
    </row>
    <row r="29" spans="1:9" ht="15" customHeight="1" x14ac:dyDescent="0.15">
      <c r="A29" s="174" t="s">
        <v>214</v>
      </c>
      <c r="B29" s="244">
        <v>20.6</v>
      </c>
      <c r="C29" s="244">
        <v>14.7</v>
      </c>
      <c r="D29" s="261"/>
      <c r="E29" s="261"/>
      <c r="F29" s="261"/>
      <c r="G29" s="261"/>
      <c r="I29" s="238"/>
    </row>
    <row r="30" spans="1:9" ht="15" customHeight="1" x14ac:dyDescent="0.15">
      <c r="A30" s="174" t="s">
        <v>213</v>
      </c>
      <c r="B30" s="244">
        <v>20.8</v>
      </c>
      <c r="C30" s="244">
        <v>14.6</v>
      </c>
      <c r="D30" s="261"/>
      <c r="E30" s="261"/>
      <c r="F30" s="261"/>
      <c r="G30" s="261"/>
      <c r="I30" s="238"/>
    </row>
    <row r="31" spans="1:9" ht="15" customHeight="1" x14ac:dyDescent="0.15">
      <c r="A31" s="174" t="s">
        <v>212</v>
      </c>
      <c r="B31" s="244">
        <v>22.8</v>
      </c>
      <c r="C31" s="244">
        <v>15.8</v>
      </c>
      <c r="D31" s="264"/>
      <c r="E31" s="261"/>
      <c r="F31" s="261"/>
      <c r="G31" s="261"/>
      <c r="I31" s="238"/>
    </row>
    <row r="32" spans="1:9" ht="15" customHeight="1" x14ac:dyDescent="0.15">
      <c r="A32" s="174" t="s">
        <v>211</v>
      </c>
      <c r="B32" s="244">
        <v>23.3</v>
      </c>
      <c r="C32" s="244">
        <v>16.100000000000001</v>
      </c>
      <c r="D32" s="261"/>
      <c r="E32" s="261"/>
      <c r="F32" s="261"/>
      <c r="G32" s="261"/>
      <c r="I32" s="238"/>
    </row>
    <row r="33" spans="1:9" ht="15" customHeight="1" x14ac:dyDescent="0.15">
      <c r="A33" s="174" t="s">
        <v>210</v>
      </c>
      <c r="B33" s="244">
        <v>22.8</v>
      </c>
      <c r="C33" s="244">
        <v>16.3</v>
      </c>
      <c r="D33" s="261"/>
      <c r="E33" s="261"/>
      <c r="F33" s="261"/>
      <c r="G33" s="261"/>
      <c r="I33" s="238"/>
    </row>
    <row r="34" spans="1:9" ht="15" customHeight="1" x14ac:dyDescent="0.15">
      <c r="A34" s="174" t="s">
        <v>209</v>
      </c>
      <c r="B34" s="244">
        <v>24.1</v>
      </c>
      <c r="C34" s="244">
        <v>15.6</v>
      </c>
      <c r="D34" s="249">
        <v>23.7</v>
      </c>
      <c r="E34" s="248">
        <v>14.1</v>
      </c>
      <c r="F34" s="244">
        <v>89.1</v>
      </c>
      <c r="G34" s="262">
        <v>82.7</v>
      </c>
      <c r="I34" s="238"/>
    </row>
    <row r="35" spans="1:9" ht="15" customHeight="1" x14ac:dyDescent="0.15">
      <c r="A35" s="174" t="s">
        <v>208</v>
      </c>
      <c r="B35" s="244">
        <v>23.6</v>
      </c>
      <c r="C35" s="244">
        <v>15.1</v>
      </c>
      <c r="D35" s="263"/>
      <c r="E35" s="261"/>
      <c r="F35" s="261"/>
      <c r="G35" s="261"/>
      <c r="I35" s="238"/>
    </row>
    <row r="36" spans="1:9" ht="15" customHeight="1" x14ac:dyDescent="0.15">
      <c r="A36" s="174" t="s">
        <v>207</v>
      </c>
      <c r="B36" s="244">
        <v>24.4</v>
      </c>
      <c r="C36" s="244">
        <v>14.6</v>
      </c>
      <c r="D36" s="263"/>
      <c r="E36" s="261"/>
      <c r="F36" s="261"/>
      <c r="G36" s="261"/>
      <c r="I36" s="238"/>
    </row>
    <row r="37" spans="1:9" ht="15" customHeight="1" x14ac:dyDescent="0.15">
      <c r="A37" s="174" t="s">
        <v>206</v>
      </c>
      <c r="B37" s="244">
        <v>24.2</v>
      </c>
      <c r="C37" s="244">
        <v>14</v>
      </c>
      <c r="D37" s="263"/>
      <c r="E37" s="261"/>
      <c r="F37" s="261"/>
      <c r="G37" s="261"/>
      <c r="I37" s="238"/>
    </row>
    <row r="38" spans="1:9" ht="15" customHeight="1" x14ac:dyDescent="0.15">
      <c r="A38" s="174" t="s">
        <v>205</v>
      </c>
      <c r="B38" s="244">
        <v>24.7</v>
      </c>
      <c r="C38" s="244">
        <v>14</v>
      </c>
      <c r="D38" s="263"/>
      <c r="E38" s="261"/>
      <c r="F38" s="261"/>
      <c r="G38" s="261"/>
      <c r="I38" s="238"/>
    </row>
    <row r="39" spans="1:9" ht="15" customHeight="1" x14ac:dyDescent="0.15">
      <c r="A39" s="174" t="s">
        <v>204</v>
      </c>
      <c r="B39" s="244">
        <v>24.3</v>
      </c>
      <c r="C39" s="244">
        <v>13.4</v>
      </c>
      <c r="D39" s="249">
        <v>24.2</v>
      </c>
      <c r="E39" s="248">
        <v>14.6</v>
      </c>
      <c r="F39" s="244">
        <v>86.5</v>
      </c>
      <c r="G39" s="262">
        <v>93.3</v>
      </c>
      <c r="I39" s="238"/>
    </row>
    <row r="40" spans="1:9" ht="15" customHeight="1" x14ac:dyDescent="0.15">
      <c r="A40" s="174" t="s">
        <v>203</v>
      </c>
      <c r="B40" s="244">
        <v>23.7</v>
      </c>
      <c r="C40" s="244">
        <v>12.5</v>
      </c>
      <c r="D40" s="261"/>
      <c r="E40" s="261"/>
      <c r="F40" s="261"/>
      <c r="G40" s="261"/>
      <c r="I40" s="238"/>
    </row>
    <row r="41" spans="1:9" ht="15" customHeight="1" x14ac:dyDescent="0.15">
      <c r="A41" s="174" t="s">
        <v>202</v>
      </c>
      <c r="B41" s="244">
        <v>24.2</v>
      </c>
      <c r="C41" s="244">
        <v>12.4</v>
      </c>
      <c r="D41" s="261"/>
      <c r="E41" s="261"/>
      <c r="F41" s="261"/>
      <c r="G41" s="261"/>
      <c r="I41" s="238"/>
    </row>
    <row r="42" spans="1:9" ht="15" customHeight="1" x14ac:dyDescent="0.15">
      <c r="A42" s="174" t="s">
        <v>201</v>
      </c>
      <c r="B42" s="244">
        <v>30.4</v>
      </c>
      <c r="C42" s="244">
        <v>13.2</v>
      </c>
      <c r="D42" s="261"/>
      <c r="E42" s="261"/>
      <c r="F42" s="261"/>
      <c r="G42" s="261"/>
      <c r="I42" s="238"/>
    </row>
    <row r="43" spans="1:9" ht="15" customHeight="1" x14ac:dyDescent="0.15">
      <c r="A43" s="174" t="s">
        <v>200</v>
      </c>
      <c r="B43" s="244">
        <v>28.9</v>
      </c>
      <c r="C43" s="244">
        <v>12.9</v>
      </c>
      <c r="D43" s="261"/>
      <c r="E43" s="261"/>
      <c r="F43" s="261"/>
      <c r="G43" s="261"/>
      <c r="I43" s="238"/>
    </row>
    <row r="44" spans="1:9" ht="15" customHeight="1" x14ac:dyDescent="0.15">
      <c r="A44" s="174" t="s">
        <v>199</v>
      </c>
      <c r="B44" s="244">
        <v>26.9</v>
      </c>
      <c r="C44" s="244">
        <v>12.5</v>
      </c>
      <c r="D44" s="244">
        <v>26.4</v>
      </c>
      <c r="E44" s="244">
        <v>13.3</v>
      </c>
      <c r="F44" s="244">
        <v>84.6</v>
      </c>
      <c r="G44" s="244">
        <v>92.9</v>
      </c>
      <c r="I44" s="238"/>
    </row>
    <row r="45" spans="1:9" ht="15" customHeight="1" x14ac:dyDescent="0.15">
      <c r="A45" s="174" t="s">
        <v>198</v>
      </c>
      <c r="B45" s="244">
        <v>28.4</v>
      </c>
      <c r="C45" s="244">
        <v>14</v>
      </c>
      <c r="D45" s="244">
        <v>26.6</v>
      </c>
      <c r="E45" s="244">
        <v>14.9</v>
      </c>
      <c r="F45" s="244">
        <v>80.599999999999994</v>
      </c>
      <c r="G45" s="244">
        <v>92.8</v>
      </c>
      <c r="I45" s="238"/>
    </row>
    <row r="46" spans="1:9" ht="15" customHeight="1" x14ac:dyDescent="0.15">
      <c r="A46" s="174" t="s">
        <v>197</v>
      </c>
      <c r="B46" s="244">
        <v>25.9</v>
      </c>
      <c r="C46" s="244">
        <v>12.7</v>
      </c>
      <c r="D46" s="244">
        <v>24.5</v>
      </c>
      <c r="E46" s="244">
        <v>13.7</v>
      </c>
      <c r="F46" s="244">
        <v>82.7</v>
      </c>
      <c r="G46" s="244">
        <v>93</v>
      </c>
      <c r="I46" s="238"/>
    </row>
    <row r="47" spans="1:9" ht="15" customHeight="1" x14ac:dyDescent="0.15">
      <c r="A47" s="174" t="s">
        <v>196</v>
      </c>
      <c r="B47" s="244">
        <v>23.8</v>
      </c>
      <c r="C47" s="244">
        <v>12.3</v>
      </c>
      <c r="D47" s="244">
        <v>22.5</v>
      </c>
      <c r="E47" s="244">
        <v>13.9</v>
      </c>
      <c r="F47" s="244">
        <v>81.599999999999994</v>
      </c>
      <c r="G47" s="244">
        <v>98.3</v>
      </c>
      <c r="I47" s="238"/>
    </row>
    <row r="48" spans="1:9" ht="15" customHeight="1" x14ac:dyDescent="0.15">
      <c r="A48" s="174" t="s">
        <v>195</v>
      </c>
      <c r="B48" s="244">
        <v>21.3</v>
      </c>
      <c r="C48" s="244">
        <v>11.6</v>
      </c>
      <c r="D48" s="244">
        <v>19.899999999999999</v>
      </c>
      <c r="E48" s="244">
        <v>12.1</v>
      </c>
      <c r="F48" s="244">
        <v>80</v>
      </c>
      <c r="G48" s="244">
        <v>90.5</v>
      </c>
      <c r="I48" s="238"/>
    </row>
    <row r="49" spans="1:10" ht="15" customHeight="1" x14ac:dyDescent="0.15">
      <c r="A49" s="174" t="s">
        <v>194</v>
      </c>
      <c r="B49" s="244">
        <v>20</v>
      </c>
      <c r="C49" s="244">
        <v>10.8</v>
      </c>
      <c r="D49" s="244">
        <v>18.899999999999999</v>
      </c>
      <c r="E49" s="244">
        <v>12.1</v>
      </c>
      <c r="F49" s="244">
        <v>82.4</v>
      </c>
      <c r="G49" s="244">
        <v>96.8</v>
      </c>
      <c r="I49" s="238"/>
    </row>
    <row r="50" spans="1:10" ht="15" customHeight="1" x14ac:dyDescent="0.15">
      <c r="A50" s="174" t="s">
        <v>193</v>
      </c>
      <c r="B50" s="244">
        <v>19.899999999999999</v>
      </c>
      <c r="C50" s="244">
        <v>10.1</v>
      </c>
      <c r="D50" s="244">
        <v>18.8</v>
      </c>
      <c r="E50" s="244">
        <v>10.7</v>
      </c>
      <c r="F50" s="244">
        <v>82.8</v>
      </c>
      <c r="G50" s="244">
        <v>92.6</v>
      </c>
      <c r="I50" s="238"/>
    </row>
    <row r="51" spans="1:10" ht="15" customHeight="1" x14ac:dyDescent="0.15">
      <c r="A51" s="174" t="s">
        <v>192</v>
      </c>
      <c r="B51" s="244">
        <v>21.1</v>
      </c>
      <c r="C51" s="244">
        <v>9.9</v>
      </c>
      <c r="D51" s="244">
        <v>22</v>
      </c>
      <c r="E51" s="244">
        <v>10.7</v>
      </c>
      <c r="F51" s="244">
        <v>90.8</v>
      </c>
      <c r="G51" s="244">
        <v>94</v>
      </c>
      <c r="I51" s="238"/>
    </row>
    <row r="52" spans="1:10" ht="15" customHeight="1" x14ac:dyDescent="0.15">
      <c r="A52" s="174" t="s">
        <v>191</v>
      </c>
      <c r="B52" s="244">
        <v>20.8</v>
      </c>
      <c r="C52" s="244">
        <v>9.1999999999999993</v>
      </c>
      <c r="D52" s="244">
        <v>20.5</v>
      </c>
      <c r="E52" s="244">
        <v>9.6999999999999993</v>
      </c>
      <c r="F52" s="244">
        <v>86.8</v>
      </c>
      <c r="G52" s="244">
        <v>91.5</v>
      </c>
      <c r="I52" s="238"/>
    </row>
    <row r="53" spans="1:10" ht="15" customHeight="1" x14ac:dyDescent="0.15">
      <c r="A53" s="174" t="s">
        <v>190</v>
      </c>
      <c r="B53" s="244">
        <v>21.3</v>
      </c>
      <c r="C53" s="244">
        <v>9</v>
      </c>
      <c r="D53" s="244">
        <v>21.8</v>
      </c>
      <c r="E53" s="244">
        <v>9.1999999999999993</v>
      </c>
      <c r="F53" s="244">
        <v>89.2</v>
      </c>
      <c r="G53" s="244">
        <v>90.9</v>
      </c>
      <c r="I53" s="238"/>
    </row>
    <row r="54" spans="1:10" ht="15" customHeight="1" x14ac:dyDescent="0.15">
      <c r="A54" s="174" t="s">
        <v>189</v>
      </c>
      <c r="B54" s="244">
        <v>21.3</v>
      </c>
      <c r="C54" s="244">
        <v>9.3000000000000007</v>
      </c>
      <c r="D54" s="244">
        <v>21.4</v>
      </c>
      <c r="E54" s="244">
        <v>9.3000000000000007</v>
      </c>
      <c r="F54" s="244">
        <v>88.6</v>
      </c>
      <c r="G54" s="244">
        <v>86.6</v>
      </c>
      <c r="I54" s="259"/>
      <c r="J54" s="258"/>
    </row>
    <row r="55" spans="1:10" ht="15" customHeight="1" x14ac:dyDescent="0.15">
      <c r="A55" s="174" t="s">
        <v>188</v>
      </c>
      <c r="B55" s="244">
        <v>22</v>
      </c>
      <c r="C55" s="244">
        <v>9.3000000000000007</v>
      </c>
      <c r="D55" s="244">
        <v>20.6</v>
      </c>
      <c r="E55" s="244">
        <v>8.6999999999999993</v>
      </c>
      <c r="F55" s="244">
        <v>82</v>
      </c>
      <c r="G55" s="244">
        <v>82.1</v>
      </c>
      <c r="I55" s="259"/>
      <c r="J55" s="258"/>
    </row>
    <row r="56" spans="1:10" ht="15" customHeight="1" x14ac:dyDescent="0.15">
      <c r="A56" s="174" t="s">
        <v>187</v>
      </c>
      <c r="B56" s="244">
        <v>23.2</v>
      </c>
      <c r="C56" s="244">
        <v>9.6</v>
      </c>
      <c r="D56" s="244">
        <v>23.3</v>
      </c>
      <c r="E56" s="244">
        <v>9.4</v>
      </c>
      <c r="F56" s="244">
        <v>88.1</v>
      </c>
      <c r="G56" s="244">
        <v>86.1</v>
      </c>
      <c r="I56" s="259"/>
      <c r="J56" s="258"/>
    </row>
    <row r="57" spans="1:10" ht="15" customHeight="1" x14ac:dyDescent="0.15">
      <c r="A57" s="174" t="s">
        <v>186</v>
      </c>
      <c r="B57" s="244">
        <v>32.1</v>
      </c>
      <c r="C57" s="244">
        <v>11.8</v>
      </c>
      <c r="D57" s="244">
        <v>30.5</v>
      </c>
      <c r="E57" s="244">
        <v>11.9</v>
      </c>
      <c r="F57" s="244">
        <v>83.6</v>
      </c>
      <c r="G57" s="244">
        <v>87.7</v>
      </c>
      <c r="I57" s="259"/>
      <c r="J57" s="258"/>
    </row>
    <row r="58" spans="1:10" ht="15" customHeight="1" x14ac:dyDescent="0.15">
      <c r="A58" s="174" t="s">
        <v>185</v>
      </c>
      <c r="B58" s="244">
        <v>32</v>
      </c>
      <c r="C58" s="244">
        <v>11.3</v>
      </c>
      <c r="D58" s="244">
        <v>30.6</v>
      </c>
      <c r="E58" s="244">
        <v>11.4</v>
      </c>
      <c r="F58" s="244">
        <v>84.2</v>
      </c>
      <c r="G58" s="244">
        <v>88.8</v>
      </c>
      <c r="I58" s="259"/>
      <c r="J58" s="258"/>
    </row>
    <row r="59" spans="1:10" ht="15" customHeight="1" x14ac:dyDescent="0.15">
      <c r="A59" s="174" t="s">
        <v>184</v>
      </c>
      <c r="B59" s="244">
        <v>30.7</v>
      </c>
      <c r="C59" s="244">
        <v>10.7</v>
      </c>
      <c r="D59" s="244">
        <v>31.9</v>
      </c>
      <c r="E59" s="244">
        <v>10.9</v>
      </c>
      <c r="F59" s="244">
        <v>91.6</v>
      </c>
      <c r="G59" s="244">
        <v>88.7</v>
      </c>
      <c r="I59" s="259"/>
      <c r="J59" s="258"/>
    </row>
    <row r="60" spans="1:10" ht="15" customHeight="1" x14ac:dyDescent="0.15">
      <c r="A60" s="174" t="s">
        <v>183</v>
      </c>
      <c r="B60" s="244">
        <v>29.7</v>
      </c>
      <c r="C60" s="244">
        <v>10.3</v>
      </c>
      <c r="D60" s="244">
        <v>29.1</v>
      </c>
      <c r="E60" s="244">
        <v>10</v>
      </c>
      <c r="F60" s="244">
        <v>85.9</v>
      </c>
      <c r="G60" s="244">
        <v>83.9</v>
      </c>
      <c r="I60" s="259"/>
      <c r="J60" s="258"/>
    </row>
    <row r="61" spans="1:10" ht="15" customHeight="1" x14ac:dyDescent="0.15">
      <c r="A61" s="174" t="s">
        <v>182</v>
      </c>
      <c r="B61" s="244">
        <v>30.5</v>
      </c>
      <c r="C61" s="244">
        <v>10.199999999999999</v>
      </c>
      <c r="D61" s="244">
        <v>30</v>
      </c>
      <c r="E61" s="244">
        <v>11.2</v>
      </c>
      <c r="F61" s="244">
        <v>85</v>
      </c>
      <c r="G61" s="244">
        <v>91.9</v>
      </c>
      <c r="I61" s="259"/>
      <c r="J61" s="258"/>
    </row>
    <row r="62" spans="1:10" ht="15" customHeight="1" x14ac:dyDescent="0.15">
      <c r="A62" s="174" t="s">
        <v>13</v>
      </c>
      <c r="B62" s="244">
        <v>33.200000000000003</v>
      </c>
      <c r="C62" s="244">
        <v>10.9</v>
      </c>
      <c r="D62" s="244">
        <v>32.700000000000003</v>
      </c>
      <c r="E62" s="244">
        <v>11.9</v>
      </c>
      <c r="F62" s="244">
        <v>86.6</v>
      </c>
      <c r="G62" s="244">
        <v>91.7</v>
      </c>
      <c r="I62" s="259"/>
      <c r="J62" s="258"/>
    </row>
    <row r="63" spans="1:10" ht="15" customHeight="1" x14ac:dyDescent="0.15">
      <c r="A63" s="174" t="s">
        <v>14</v>
      </c>
      <c r="B63" s="244">
        <v>31.1</v>
      </c>
      <c r="C63" s="244">
        <v>10.4</v>
      </c>
      <c r="D63" s="244">
        <v>30.1</v>
      </c>
      <c r="E63" s="244">
        <v>11</v>
      </c>
      <c r="F63" s="244">
        <v>84.2</v>
      </c>
      <c r="G63" s="244">
        <v>92.4</v>
      </c>
      <c r="I63" s="259"/>
      <c r="J63" s="258"/>
    </row>
    <row r="64" spans="1:10" ht="15" customHeight="1" x14ac:dyDescent="0.15">
      <c r="A64" s="174" t="s">
        <v>15</v>
      </c>
      <c r="B64" s="244">
        <v>31.6</v>
      </c>
      <c r="C64" s="244">
        <v>10.7</v>
      </c>
      <c r="D64" s="244">
        <v>31.9</v>
      </c>
      <c r="E64" s="244">
        <v>12.4</v>
      </c>
      <c r="F64" s="244">
        <v>87.7</v>
      </c>
      <c r="G64" s="244">
        <v>100.2</v>
      </c>
      <c r="I64" s="259"/>
      <c r="J64" s="258"/>
    </row>
    <row r="65" spans="1:10" ht="15" customHeight="1" x14ac:dyDescent="0.15">
      <c r="A65" s="174" t="s">
        <v>16</v>
      </c>
      <c r="B65" s="244">
        <v>30.3</v>
      </c>
      <c r="C65" s="244">
        <v>10.9</v>
      </c>
      <c r="D65" s="244">
        <v>30.3</v>
      </c>
      <c r="E65" s="244">
        <v>12.6</v>
      </c>
      <c r="F65" s="244">
        <v>87.2</v>
      </c>
      <c r="G65" s="244">
        <v>99.7</v>
      </c>
      <c r="I65" s="259"/>
      <c r="J65" s="258"/>
    </row>
    <row r="66" spans="1:10" ht="15" customHeight="1" x14ac:dyDescent="0.15">
      <c r="A66" s="246" t="s">
        <v>288</v>
      </c>
      <c r="B66" s="244">
        <v>30.9</v>
      </c>
      <c r="C66" s="244">
        <v>11.2</v>
      </c>
      <c r="D66" s="244">
        <v>31.1</v>
      </c>
      <c r="E66" s="244">
        <v>11.7</v>
      </c>
      <c r="F66" s="244">
        <v>87</v>
      </c>
      <c r="G66" s="244">
        <v>90.7</v>
      </c>
      <c r="I66" s="259"/>
      <c r="J66" s="258"/>
    </row>
    <row r="67" spans="1:10" ht="15" customHeight="1" x14ac:dyDescent="0.15">
      <c r="A67" s="174" t="s">
        <v>287</v>
      </c>
      <c r="B67" s="244">
        <v>30.5</v>
      </c>
      <c r="C67" s="244">
        <v>11.3</v>
      </c>
      <c r="D67" s="244">
        <v>30</v>
      </c>
      <c r="E67" s="244">
        <v>12.2</v>
      </c>
      <c r="F67" s="244">
        <v>85.3</v>
      </c>
      <c r="G67" s="244">
        <v>91.3</v>
      </c>
      <c r="I67" s="259"/>
      <c r="J67" s="258"/>
    </row>
    <row r="68" spans="1:10" ht="15" customHeight="1" x14ac:dyDescent="0.15">
      <c r="A68" s="246" t="s">
        <v>30</v>
      </c>
      <c r="B68" s="244">
        <v>31.5</v>
      </c>
      <c r="C68" s="244">
        <v>11.1</v>
      </c>
      <c r="D68" s="244">
        <v>32.5</v>
      </c>
      <c r="E68" s="244">
        <v>11.5</v>
      </c>
      <c r="F68" s="244">
        <v>88.2</v>
      </c>
      <c r="G68" s="244">
        <v>93.9</v>
      </c>
      <c r="I68" s="259"/>
      <c r="J68" s="258"/>
    </row>
    <row r="69" spans="1:10" ht="15" customHeight="1" x14ac:dyDescent="0.15">
      <c r="A69" s="246" t="s">
        <v>286</v>
      </c>
      <c r="B69" s="244">
        <v>29.8</v>
      </c>
      <c r="C69" s="244">
        <v>10.9</v>
      </c>
      <c r="D69" s="244">
        <v>26.7</v>
      </c>
      <c r="E69" s="244">
        <v>10.7</v>
      </c>
      <c r="F69" s="244">
        <v>87.5</v>
      </c>
      <c r="G69" s="244">
        <v>103.9</v>
      </c>
      <c r="I69" s="259"/>
      <c r="J69" s="258"/>
    </row>
    <row r="70" spans="1:10" ht="15" customHeight="1" x14ac:dyDescent="0.15">
      <c r="A70" s="246" t="s">
        <v>285</v>
      </c>
      <c r="B70" s="260">
        <v>28.3</v>
      </c>
      <c r="C70" s="260">
        <v>11.8</v>
      </c>
      <c r="D70" s="260">
        <v>26.7</v>
      </c>
      <c r="E70" s="260">
        <v>11.2</v>
      </c>
      <c r="F70" s="260">
        <v>94.9</v>
      </c>
      <c r="G70" s="260">
        <v>96.3</v>
      </c>
      <c r="I70" s="259"/>
      <c r="J70" s="258"/>
    </row>
    <row r="71" spans="1:10" ht="15" customHeight="1" x14ac:dyDescent="0.15">
      <c r="A71" s="246" t="s">
        <v>22</v>
      </c>
      <c r="B71" s="260">
        <v>26.4</v>
      </c>
      <c r="C71" s="260">
        <v>10.199999999999999</v>
      </c>
      <c r="D71" s="260">
        <v>23.9</v>
      </c>
      <c r="E71" s="260">
        <v>9.5</v>
      </c>
      <c r="F71" s="260">
        <v>90.4</v>
      </c>
      <c r="G71" s="260">
        <v>97.8</v>
      </c>
      <c r="I71" s="259"/>
      <c r="J71" s="258"/>
    </row>
    <row r="72" spans="1:10" ht="15" customHeight="1" x14ac:dyDescent="0.15">
      <c r="A72" s="243" t="s">
        <v>23</v>
      </c>
      <c r="B72" s="241">
        <v>28.294388039313031</v>
      </c>
      <c r="C72" s="241">
        <v>10.77594650569571</v>
      </c>
      <c r="D72" s="241">
        <v>25.492579904837264</v>
      </c>
      <c r="E72" s="241">
        <v>10.069361881674249</v>
      </c>
      <c r="F72" s="241">
        <v>90.268338498985941</v>
      </c>
      <c r="G72" s="241">
        <v>96.37524795418237</v>
      </c>
      <c r="I72" s="259"/>
      <c r="J72" s="258"/>
    </row>
    <row r="73" spans="1:10" ht="15" customHeight="1" x14ac:dyDescent="0.15">
      <c r="A73" s="243" t="s">
        <v>24</v>
      </c>
      <c r="B73" s="241">
        <v>26.851540431670202</v>
      </c>
      <c r="C73" s="241">
        <v>10.500978136739064</v>
      </c>
      <c r="D73" s="241">
        <v>24.881058206158709</v>
      </c>
      <c r="E73" s="241">
        <v>10.255661553616264</v>
      </c>
      <c r="F73" s="241">
        <v>92.500656809449893</v>
      </c>
      <c r="G73" s="241">
        <v>99.626480268369292</v>
      </c>
      <c r="I73" s="259"/>
      <c r="J73" s="258"/>
    </row>
    <row r="74" spans="1:10" ht="15" customHeight="1" x14ac:dyDescent="0.15">
      <c r="A74" s="243" t="s">
        <v>25</v>
      </c>
      <c r="B74" s="241">
        <v>25.571449231885147</v>
      </c>
      <c r="C74" s="241">
        <v>10.148309163892385</v>
      </c>
      <c r="D74" s="241">
        <v>24.232873118085713</v>
      </c>
      <c r="E74" s="241">
        <v>10.015933039281162</v>
      </c>
      <c r="F74" s="241">
        <v>95.169826584039143</v>
      </c>
      <c r="G74" s="241">
        <v>99.821030584534867</v>
      </c>
      <c r="I74" s="259"/>
      <c r="J74" s="258"/>
    </row>
    <row r="75" spans="1:10" ht="15" customHeight="1" x14ac:dyDescent="0.15">
      <c r="A75" s="243" t="s">
        <v>26</v>
      </c>
      <c r="B75" s="241">
        <v>24.125415424773536</v>
      </c>
      <c r="C75" s="241">
        <v>9.4183893734832207</v>
      </c>
      <c r="D75" s="241">
        <v>22.955171650230096</v>
      </c>
      <c r="E75" s="241">
        <v>9.2930228602799652</v>
      </c>
      <c r="F75" s="241">
        <v>95.570565277810289</v>
      </c>
      <c r="G75" s="241">
        <v>100.02121852466854</v>
      </c>
      <c r="I75" s="259"/>
      <c r="J75" s="258"/>
    </row>
    <row r="76" spans="1:10" ht="15" customHeight="1" x14ac:dyDescent="0.15">
      <c r="A76" s="692" t="s">
        <v>83</v>
      </c>
      <c r="B76" s="693">
        <v>23</v>
      </c>
      <c r="C76" s="693">
        <v>9</v>
      </c>
      <c r="D76" s="693">
        <v>22</v>
      </c>
      <c r="E76" s="693">
        <v>9.1</v>
      </c>
      <c r="F76" s="693">
        <v>96.1</v>
      </c>
      <c r="G76" s="693">
        <v>101.2</v>
      </c>
      <c r="I76" s="259"/>
      <c r="J76" s="258"/>
    </row>
    <row r="77" spans="1:10" ht="7.5" customHeight="1" x14ac:dyDescent="0.15"/>
    <row r="78" spans="1:10" x14ac:dyDescent="0.15">
      <c r="A78" t="s">
        <v>284</v>
      </c>
      <c r="B78" s="257" t="s">
        <v>283</v>
      </c>
    </row>
    <row r="79" spans="1:10" x14ac:dyDescent="0.15">
      <c r="B79" s="257" t="s">
        <v>474</v>
      </c>
    </row>
    <row r="80" spans="1:10" x14ac:dyDescent="0.15">
      <c r="A80" t="s">
        <v>282</v>
      </c>
      <c r="B80" t="s">
        <v>281</v>
      </c>
    </row>
    <row r="81" spans="1:2" x14ac:dyDescent="0.15">
      <c r="B81" t="s">
        <v>475</v>
      </c>
    </row>
    <row r="82" spans="1:2" x14ac:dyDescent="0.15">
      <c r="A82" s="40" t="s">
        <v>578</v>
      </c>
    </row>
  </sheetData>
  <mergeCells count="5">
    <mergeCell ref="B3:C3"/>
    <mergeCell ref="D3:G3"/>
    <mergeCell ref="D4:E4"/>
    <mergeCell ref="F4:G4"/>
    <mergeCell ref="B4:C4"/>
  </mergeCells>
  <phoneticPr fontId="3"/>
  <pageMargins left="0.74803149606299213" right="0.74803149606299213" top="0.78740157480314965" bottom="0.59055118110236227" header="0.51181102362204722" footer="0.31496062992125984"/>
  <pageSetup paperSize="9" scale="67" firstPageNumber="8" orientation="portrait" useFirstPageNumber="1" r:id="rId1"/>
  <headerFooter alignWithMargins="0"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view="pageBreakPreview" zoomScale="70" zoomScaleNormal="90" zoomScaleSheetLayoutView="70" zoomScalePageLayoutView="70" workbookViewId="0">
      <selection activeCell="P1" sqref="P1"/>
    </sheetView>
  </sheetViews>
  <sheetFormatPr defaultRowHeight="13.5" x14ac:dyDescent="0.15"/>
  <cols>
    <col min="1" max="2" width="6.875" customWidth="1"/>
    <col min="19" max="32" width="5.625" customWidth="1"/>
  </cols>
  <sheetData>
    <row r="1" spans="1:14" ht="18.75" x14ac:dyDescent="0.15">
      <c r="A1" s="235" t="s">
        <v>0</v>
      </c>
    </row>
    <row r="2" spans="1:14" ht="6" customHeight="1" x14ac:dyDescent="0.15"/>
    <row r="3" spans="1:14" ht="18" customHeight="1" x14ac:dyDescent="0.15">
      <c r="A3" s="923"/>
      <c r="B3" s="924"/>
      <c r="C3" s="927" t="s">
        <v>482</v>
      </c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</row>
    <row r="4" spans="1:14" ht="17.100000000000001" customHeight="1" thickBot="1" x14ac:dyDescent="0.2">
      <c r="A4" s="925"/>
      <c r="B4" s="926"/>
      <c r="C4" s="440" t="s">
        <v>1</v>
      </c>
      <c r="D4" s="440" t="s">
        <v>2</v>
      </c>
      <c r="E4" s="440" t="s">
        <v>3</v>
      </c>
      <c r="F4" s="440" t="s">
        <v>4</v>
      </c>
      <c r="G4" s="440" t="s">
        <v>5</v>
      </c>
      <c r="H4" s="440" t="s">
        <v>6</v>
      </c>
      <c r="I4" s="440" t="s">
        <v>7</v>
      </c>
      <c r="J4" s="440" t="s">
        <v>8</v>
      </c>
      <c r="K4" s="440" t="s">
        <v>9</v>
      </c>
      <c r="L4" s="440" t="s">
        <v>10</v>
      </c>
      <c r="M4" s="440" t="s">
        <v>11</v>
      </c>
      <c r="N4" s="440" t="s">
        <v>12</v>
      </c>
    </row>
    <row r="5" spans="1:14" ht="16.149999999999999" customHeight="1" thickTop="1" x14ac:dyDescent="0.15">
      <c r="A5" s="901" t="s">
        <v>483</v>
      </c>
      <c r="B5" s="406" t="s">
        <v>484</v>
      </c>
      <c r="C5" s="272">
        <v>7</v>
      </c>
      <c r="D5" s="272">
        <v>3</v>
      </c>
      <c r="E5" s="272">
        <v>1</v>
      </c>
      <c r="F5" s="272">
        <v>1</v>
      </c>
      <c r="G5" s="272">
        <v>1</v>
      </c>
      <c r="H5" s="272">
        <v>1</v>
      </c>
      <c r="I5" s="272">
        <v>1</v>
      </c>
      <c r="J5" s="406">
        <v>2</v>
      </c>
      <c r="K5" s="406">
        <v>2</v>
      </c>
      <c r="L5" s="406">
        <v>3</v>
      </c>
      <c r="M5" s="406">
        <v>4</v>
      </c>
      <c r="N5" s="406">
        <v>4</v>
      </c>
    </row>
    <row r="6" spans="1:14" ht="16.149999999999999" customHeight="1" x14ac:dyDescent="0.15">
      <c r="A6" s="901"/>
      <c r="B6" s="405" t="s">
        <v>485</v>
      </c>
      <c r="C6" s="367">
        <v>7</v>
      </c>
      <c r="D6" s="367">
        <v>3</v>
      </c>
      <c r="E6" s="367">
        <v>1</v>
      </c>
      <c r="F6" s="367">
        <v>1</v>
      </c>
      <c r="G6" s="367">
        <v>1</v>
      </c>
      <c r="H6" s="367">
        <v>1</v>
      </c>
      <c r="I6" s="367">
        <v>1</v>
      </c>
      <c r="J6" s="405">
        <v>2</v>
      </c>
      <c r="K6" s="405">
        <v>2</v>
      </c>
      <c r="L6" s="405">
        <v>3</v>
      </c>
      <c r="M6" s="405">
        <v>4</v>
      </c>
      <c r="N6" s="405">
        <v>4</v>
      </c>
    </row>
    <row r="7" spans="1:14" ht="16.149999999999999" customHeight="1" x14ac:dyDescent="0.15">
      <c r="A7" s="901"/>
      <c r="B7" s="405" t="s">
        <v>486</v>
      </c>
      <c r="C7" s="367">
        <v>7</v>
      </c>
      <c r="D7" s="367">
        <v>3</v>
      </c>
      <c r="E7" s="367">
        <v>1</v>
      </c>
      <c r="F7" s="367">
        <v>1</v>
      </c>
      <c r="G7" s="367">
        <v>1</v>
      </c>
      <c r="H7" s="367">
        <v>1</v>
      </c>
      <c r="I7" s="367">
        <v>1</v>
      </c>
      <c r="J7" s="405">
        <v>2</v>
      </c>
      <c r="K7" s="405">
        <v>2</v>
      </c>
      <c r="L7" s="405">
        <v>3</v>
      </c>
      <c r="M7" s="405">
        <v>4</v>
      </c>
      <c r="N7" s="405">
        <v>4</v>
      </c>
    </row>
    <row r="8" spans="1:14" ht="16.149999999999999" customHeight="1" x14ac:dyDescent="0.15">
      <c r="A8" s="901"/>
      <c r="B8" s="405" t="s">
        <v>487</v>
      </c>
      <c r="C8" s="367">
        <v>7</v>
      </c>
      <c r="D8" s="367">
        <v>3</v>
      </c>
      <c r="E8" s="367">
        <v>2</v>
      </c>
      <c r="F8" s="367">
        <v>1</v>
      </c>
      <c r="G8" s="367">
        <v>1</v>
      </c>
      <c r="H8" s="367">
        <v>1</v>
      </c>
      <c r="I8" s="367">
        <v>1</v>
      </c>
      <c r="J8" s="405">
        <v>2</v>
      </c>
      <c r="K8" s="405">
        <v>2</v>
      </c>
      <c r="L8" s="405">
        <v>3</v>
      </c>
      <c r="M8" s="405">
        <v>5</v>
      </c>
      <c r="N8" s="405">
        <v>5</v>
      </c>
    </row>
    <row r="9" spans="1:14" ht="16.149999999999999" customHeight="1" x14ac:dyDescent="0.15">
      <c r="A9" s="901"/>
      <c r="B9" s="407" t="s">
        <v>22</v>
      </c>
      <c r="C9" s="441">
        <v>7</v>
      </c>
      <c r="D9" s="441">
        <v>3</v>
      </c>
      <c r="E9" s="441">
        <v>1</v>
      </c>
      <c r="F9" s="441">
        <v>1</v>
      </c>
      <c r="G9" s="441">
        <v>1</v>
      </c>
      <c r="H9" s="441">
        <v>1</v>
      </c>
      <c r="I9" s="441">
        <v>1</v>
      </c>
      <c r="J9" s="407">
        <v>2</v>
      </c>
      <c r="K9" s="407">
        <v>2</v>
      </c>
      <c r="L9" s="407">
        <v>3</v>
      </c>
      <c r="M9" s="407">
        <v>4</v>
      </c>
      <c r="N9" s="407">
        <v>4</v>
      </c>
    </row>
    <row r="10" spans="1:14" ht="16.149999999999999" customHeight="1" x14ac:dyDescent="0.15">
      <c r="A10" s="901"/>
      <c r="B10" s="442" t="s">
        <v>23</v>
      </c>
      <c r="C10" s="368">
        <v>7</v>
      </c>
      <c r="D10" s="368">
        <v>2</v>
      </c>
      <c r="E10" s="368">
        <v>1</v>
      </c>
      <c r="F10" s="368">
        <v>1</v>
      </c>
      <c r="G10" s="368">
        <v>1</v>
      </c>
      <c r="H10" s="368">
        <v>1</v>
      </c>
      <c r="I10" s="368">
        <v>1</v>
      </c>
      <c r="J10" s="442">
        <v>2</v>
      </c>
      <c r="K10" s="442">
        <v>2</v>
      </c>
      <c r="L10" s="442">
        <v>3</v>
      </c>
      <c r="M10" s="442">
        <v>4</v>
      </c>
      <c r="N10" s="442">
        <v>4</v>
      </c>
    </row>
    <row r="11" spans="1:14" ht="16.149999999999999" customHeight="1" x14ac:dyDescent="0.15">
      <c r="A11" s="901"/>
      <c r="B11" s="405" t="s">
        <v>24</v>
      </c>
      <c r="C11" s="367">
        <v>8</v>
      </c>
      <c r="D11" s="367">
        <v>2</v>
      </c>
      <c r="E11" s="367">
        <v>1</v>
      </c>
      <c r="F11" s="367">
        <v>1</v>
      </c>
      <c r="G11" s="367">
        <v>1</v>
      </c>
      <c r="H11" s="367">
        <v>1</v>
      </c>
      <c r="I11" s="367">
        <v>1</v>
      </c>
      <c r="J11" s="405">
        <v>2</v>
      </c>
      <c r="K11" s="405">
        <v>2</v>
      </c>
      <c r="L11" s="405">
        <v>3</v>
      </c>
      <c r="M11" s="405">
        <v>4</v>
      </c>
      <c r="N11" s="405">
        <v>4</v>
      </c>
    </row>
    <row r="12" spans="1:14" ht="16.149999999999999" customHeight="1" x14ac:dyDescent="0.15">
      <c r="A12" s="901"/>
      <c r="B12" s="405" t="s">
        <v>25</v>
      </c>
      <c r="C12" s="367">
        <v>8</v>
      </c>
      <c r="D12" s="367">
        <v>2</v>
      </c>
      <c r="E12" s="367">
        <v>1</v>
      </c>
      <c r="F12" s="367">
        <v>1</v>
      </c>
      <c r="G12" s="367">
        <v>1</v>
      </c>
      <c r="H12" s="367">
        <v>1</v>
      </c>
      <c r="I12" s="367">
        <v>1</v>
      </c>
      <c r="J12" s="405">
        <v>2</v>
      </c>
      <c r="K12" s="405">
        <v>2</v>
      </c>
      <c r="L12" s="405">
        <v>3</v>
      </c>
      <c r="M12" s="405">
        <v>4</v>
      </c>
      <c r="N12" s="405">
        <v>4</v>
      </c>
    </row>
    <row r="13" spans="1:14" ht="16.149999999999999" customHeight="1" x14ac:dyDescent="0.15">
      <c r="A13" s="901"/>
      <c r="B13" s="407" t="s">
        <v>26</v>
      </c>
      <c r="C13" s="407">
        <v>8</v>
      </c>
      <c r="D13" s="407">
        <v>2</v>
      </c>
      <c r="E13" s="407">
        <v>1</v>
      </c>
      <c r="F13" s="407">
        <v>1</v>
      </c>
      <c r="G13" s="407">
        <v>1</v>
      </c>
      <c r="H13" s="407">
        <v>1</v>
      </c>
      <c r="I13" s="407">
        <v>1</v>
      </c>
      <c r="J13" s="407">
        <v>2</v>
      </c>
      <c r="K13" s="407">
        <v>2</v>
      </c>
      <c r="L13" s="407">
        <v>3</v>
      </c>
      <c r="M13" s="407">
        <v>4</v>
      </c>
      <c r="N13" s="407">
        <v>4</v>
      </c>
    </row>
    <row r="14" spans="1:14" ht="16.149999999999999" customHeight="1" x14ac:dyDescent="0.15">
      <c r="A14" s="901"/>
      <c r="B14" s="501" t="s">
        <v>27</v>
      </c>
      <c r="C14" s="501">
        <v>9</v>
      </c>
      <c r="D14" s="501">
        <v>1</v>
      </c>
      <c r="E14" s="501">
        <v>1</v>
      </c>
      <c r="F14" s="501">
        <v>1</v>
      </c>
      <c r="G14" s="501">
        <v>1</v>
      </c>
      <c r="H14" s="501">
        <v>1</v>
      </c>
      <c r="I14" s="501">
        <v>1</v>
      </c>
      <c r="J14" s="501">
        <v>2</v>
      </c>
      <c r="K14" s="501">
        <v>2</v>
      </c>
      <c r="L14" s="501">
        <v>3</v>
      </c>
      <c r="M14" s="501">
        <v>4</v>
      </c>
      <c r="N14" s="501">
        <v>6</v>
      </c>
    </row>
    <row r="15" spans="1:14" ht="16.149999999999999" customHeight="1" thickBot="1" x14ac:dyDescent="0.2">
      <c r="A15" s="928"/>
      <c r="B15" s="550" t="s">
        <v>533</v>
      </c>
      <c r="C15" s="550">
        <v>10</v>
      </c>
      <c r="D15" s="550">
        <v>2</v>
      </c>
      <c r="E15" s="550">
        <v>1</v>
      </c>
      <c r="F15" s="550">
        <v>1</v>
      </c>
      <c r="G15" s="550">
        <v>1</v>
      </c>
      <c r="H15" s="550">
        <v>1</v>
      </c>
      <c r="I15" s="550">
        <v>1</v>
      </c>
      <c r="J15" s="550">
        <v>2</v>
      </c>
      <c r="K15" s="550">
        <v>2</v>
      </c>
      <c r="L15" s="550">
        <v>3</v>
      </c>
      <c r="M15" s="550">
        <v>4</v>
      </c>
      <c r="N15" s="550">
        <v>6</v>
      </c>
    </row>
    <row r="16" spans="1:14" ht="16.149999999999999" customHeight="1" thickTop="1" x14ac:dyDescent="0.15">
      <c r="A16" s="929" t="s">
        <v>488</v>
      </c>
      <c r="B16" s="443" t="s">
        <v>18</v>
      </c>
      <c r="C16" s="444">
        <v>7</v>
      </c>
      <c r="D16" s="445">
        <v>3</v>
      </c>
      <c r="E16" s="445">
        <v>1</v>
      </c>
      <c r="F16" s="445">
        <v>1</v>
      </c>
      <c r="G16" s="445">
        <v>1</v>
      </c>
      <c r="H16" s="445">
        <v>1</v>
      </c>
      <c r="I16" s="445">
        <v>1</v>
      </c>
      <c r="J16" s="445">
        <v>2</v>
      </c>
      <c r="K16" s="445">
        <v>3</v>
      </c>
      <c r="L16" s="445">
        <v>4</v>
      </c>
      <c r="M16" s="445">
        <v>4</v>
      </c>
      <c r="N16" s="445">
        <v>4</v>
      </c>
    </row>
    <row r="17" spans="1:14" ht="16.149999999999999" customHeight="1" x14ac:dyDescent="0.15">
      <c r="A17" s="901"/>
      <c r="B17" s="530" t="s">
        <v>19</v>
      </c>
      <c r="C17" s="446">
        <v>7</v>
      </c>
      <c r="D17" s="447">
        <v>3</v>
      </c>
      <c r="E17" s="446">
        <v>2</v>
      </c>
      <c r="F17" s="446">
        <v>1</v>
      </c>
      <c r="G17" s="446">
        <v>1</v>
      </c>
      <c r="H17" s="446">
        <v>1</v>
      </c>
      <c r="I17" s="446">
        <v>1</v>
      </c>
      <c r="J17" s="446">
        <v>3</v>
      </c>
      <c r="K17" s="446">
        <v>2</v>
      </c>
      <c r="L17" s="446">
        <v>3</v>
      </c>
      <c r="M17" s="446">
        <v>4</v>
      </c>
      <c r="N17" s="446">
        <v>4</v>
      </c>
    </row>
    <row r="18" spans="1:14" ht="16.149999999999999" customHeight="1" x14ac:dyDescent="0.15">
      <c r="A18" s="901"/>
      <c r="B18" s="530" t="s">
        <v>20</v>
      </c>
      <c r="C18" s="446">
        <v>7</v>
      </c>
      <c r="D18" s="447">
        <v>1</v>
      </c>
      <c r="E18" s="446">
        <v>2</v>
      </c>
      <c r="F18" s="446">
        <v>1</v>
      </c>
      <c r="G18" s="446">
        <v>1</v>
      </c>
      <c r="H18" s="446">
        <v>1</v>
      </c>
      <c r="I18" s="446">
        <v>1</v>
      </c>
      <c r="J18" s="446">
        <v>2</v>
      </c>
      <c r="K18" s="446">
        <v>2</v>
      </c>
      <c r="L18" s="446">
        <v>3</v>
      </c>
      <c r="M18" s="446">
        <v>4</v>
      </c>
      <c r="N18" s="446">
        <v>4</v>
      </c>
    </row>
    <row r="19" spans="1:14" ht="16.149999999999999" customHeight="1" x14ac:dyDescent="0.15">
      <c r="A19" s="901"/>
      <c r="B19" s="530" t="s">
        <v>21</v>
      </c>
      <c r="C19" s="446">
        <v>7</v>
      </c>
      <c r="D19" s="447">
        <v>1</v>
      </c>
      <c r="E19" s="446">
        <v>1</v>
      </c>
      <c r="F19" s="446">
        <v>1</v>
      </c>
      <c r="G19" s="446">
        <v>1</v>
      </c>
      <c r="H19" s="446">
        <v>1</v>
      </c>
      <c r="I19" s="446">
        <v>1</v>
      </c>
      <c r="J19" s="446">
        <v>2</v>
      </c>
      <c r="K19" s="446">
        <v>3</v>
      </c>
      <c r="L19" s="446">
        <v>3</v>
      </c>
      <c r="M19" s="446">
        <v>4</v>
      </c>
      <c r="N19" s="446">
        <v>4</v>
      </c>
    </row>
    <row r="20" spans="1:14" ht="16.149999999999999" customHeight="1" x14ac:dyDescent="0.15">
      <c r="A20" s="901"/>
      <c r="B20" s="532" t="s">
        <v>22</v>
      </c>
      <c r="C20" s="448">
        <v>7</v>
      </c>
      <c r="D20" s="449">
        <v>1</v>
      </c>
      <c r="E20" s="448">
        <v>1</v>
      </c>
      <c r="F20" s="448">
        <v>1</v>
      </c>
      <c r="G20" s="448">
        <v>1</v>
      </c>
      <c r="H20" s="448">
        <v>1</v>
      </c>
      <c r="I20" s="448">
        <v>1</v>
      </c>
      <c r="J20" s="448">
        <v>2</v>
      </c>
      <c r="K20" s="448">
        <v>3</v>
      </c>
      <c r="L20" s="448">
        <v>3</v>
      </c>
      <c r="M20" s="448">
        <v>4</v>
      </c>
      <c r="N20" s="448">
        <v>4</v>
      </c>
    </row>
    <row r="21" spans="1:14" ht="16.149999999999999" customHeight="1" x14ac:dyDescent="0.15">
      <c r="A21" s="901"/>
      <c r="B21" s="531" t="s">
        <v>23</v>
      </c>
      <c r="C21" s="450">
        <v>7</v>
      </c>
      <c r="D21" s="451">
        <v>2</v>
      </c>
      <c r="E21" s="450">
        <v>1</v>
      </c>
      <c r="F21" s="450">
        <v>1</v>
      </c>
      <c r="G21" s="450">
        <v>1</v>
      </c>
      <c r="H21" s="450">
        <v>1</v>
      </c>
      <c r="I21" s="450">
        <v>1</v>
      </c>
      <c r="J21" s="450">
        <v>2</v>
      </c>
      <c r="K21" s="450">
        <v>3</v>
      </c>
      <c r="L21" s="450">
        <v>3</v>
      </c>
      <c r="M21" s="450">
        <v>4</v>
      </c>
      <c r="N21" s="450">
        <v>4</v>
      </c>
    </row>
    <row r="22" spans="1:14" ht="16.149999999999999" customHeight="1" x14ac:dyDescent="0.15">
      <c r="A22" s="901"/>
      <c r="B22" s="530" t="s">
        <v>24</v>
      </c>
      <c r="C22" s="446">
        <v>8</v>
      </c>
      <c r="D22" s="447">
        <v>1</v>
      </c>
      <c r="E22" s="446">
        <v>1</v>
      </c>
      <c r="F22" s="446">
        <v>1</v>
      </c>
      <c r="G22" s="446">
        <v>1</v>
      </c>
      <c r="H22" s="446">
        <v>1</v>
      </c>
      <c r="I22" s="446">
        <v>1</v>
      </c>
      <c r="J22" s="446">
        <v>2</v>
      </c>
      <c r="K22" s="446">
        <v>3</v>
      </c>
      <c r="L22" s="446">
        <v>3</v>
      </c>
      <c r="M22" s="446">
        <v>4</v>
      </c>
      <c r="N22" s="446">
        <v>4</v>
      </c>
    </row>
    <row r="23" spans="1:14" ht="16.149999999999999" customHeight="1" x14ac:dyDescent="0.15">
      <c r="A23" s="901"/>
      <c r="B23" s="530" t="s">
        <v>25</v>
      </c>
      <c r="C23" s="446">
        <v>8</v>
      </c>
      <c r="D23" s="447">
        <v>1</v>
      </c>
      <c r="E23" s="446">
        <v>1</v>
      </c>
      <c r="F23" s="446">
        <v>1</v>
      </c>
      <c r="G23" s="446">
        <v>1</v>
      </c>
      <c r="H23" s="446">
        <v>1</v>
      </c>
      <c r="I23" s="446">
        <v>1</v>
      </c>
      <c r="J23" s="446">
        <v>2</v>
      </c>
      <c r="K23" s="446">
        <v>3</v>
      </c>
      <c r="L23" s="446">
        <v>3</v>
      </c>
      <c r="M23" s="446">
        <v>4</v>
      </c>
      <c r="N23" s="446">
        <v>4</v>
      </c>
    </row>
    <row r="24" spans="1:14" ht="16.149999999999999" customHeight="1" x14ac:dyDescent="0.15">
      <c r="A24" s="901"/>
      <c r="B24" s="527" t="s">
        <v>26</v>
      </c>
      <c r="C24" s="448">
        <v>8</v>
      </c>
      <c r="D24" s="449">
        <v>2</v>
      </c>
      <c r="E24" s="448">
        <v>1</v>
      </c>
      <c r="F24" s="448">
        <v>1</v>
      </c>
      <c r="G24" s="448">
        <v>1</v>
      </c>
      <c r="H24" s="448">
        <v>1</v>
      </c>
      <c r="I24" s="448">
        <v>2</v>
      </c>
      <c r="J24" s="448">
        <v>2</v>
      </c>
      <c r="K24" s="448">
        <v>3</v>
      </c>
      <c r="L24" s="448">
        <v>4</v>
      </c>
      <c r="M24" s="448">
        <v>4</v>
      </c>
      <c r="N24" s="448">
        <v>5</v>
      </c>
    </row>
    <row r="25" spans="1:14" ht="16.149999999999999" customHeight="1" x14ac:dyDescent="0.15">
      <c r="A25" s="901"/>
      <c r="B25" s="527" t="s">
        <v>27</v>
      </c>
      <c r="C25" s="448">
        <v>8</v>
      </c>
      <c r="D25" s="449">
        <v>4</v>
      </c>
      <c r="E25" s="448">
        <v>1</v>
      </c>
      <c r="F25" s="448">
        <v>1</v>
      </c>
      <c r="G25" s="448">
        <v>1</v>
      </c>
      <c r="H25" s="448">
        <v>1</v>
      </c>
      <c r="I25" s="448">
        <v>2</v>
      </c>
      <c r="J25" s="448">
        <v>2</v>
      </c>
      <c r="K25" s="448">
        <v>2</v>
      </c>
      <c r="L25" s="448">
        <v>4</v>
      </c>
      <c r="M25" s="448">
        <v>4</v>
      </c>
      <c r="N25" s="448">
        <v>4</v>
      </c>
    </row>
    <row r="26" spans="1:14" ht="16.149999999999999" customHeight="1" thickBot="1" x14ac:dyDescent="0.2">
      <c r="A26" s="928"/>
      <c r="B26" s="550" t="s">
        <v>533</v>
      </c>
      <c r="C26" s="551">
        <v>8</v>
      </c>
      <c r="D26" s="552">
        <v>1</v>
      </c>
      <c r="E26" s="551">
        <v>1</v>
      </c>
      <c r="F26" s="551">
        <v>1</v>
      </c>
      <c r="G26" s="551">
        <v>1</v>
      </c>
      <c r="H26" s="551">
        <v>1</v>
      </c>
      <c r="I26" s="551">
        <v>1</v>
      </c>
      <c r="J26" s="551">
        <v>2</v>
      </c>
      <c r="K26" s="551">
        <v>3</v>
      </c>
      <c r="L26" s="551">
        <v>4</v>
      </c>
      <c r="M26" s="551">
        <v>4</v>
      </c>
      <c r="N26" s="551">
        <v>4</v>
      </c>
    </row>
    <row r="27" spans="1:14" ht="16.149999999999999" customHeight="1" thickTop="1" x14ac:dyDescent="0.15">
      <c r="A27" s="271"/>
      <c r="B27" s="270"/>
      <c r="C27" s="452"/>
      <c r="D27" s="453"/>
      <c r="E27" s="452"/>
      <c r="F27" s="452"/>
      <c r="G27" s="452"/>
      <c r="H27" s="452"/>
      <c r="I27" s="452"/>
      <c r="J27" s="452"/>
      <c r="K27" s="452"/>
      <c r="L27" s="452"/>
      <c r="M27" s="452"/>
      <c r="N27" s="452"/>
    </row>
    <row r="28" spans="1:14" ht="18" customHeight="1" x14ac:dyDescent="0.15">
      <c r="A28" s="923"/>
      <c r="B28" s="924"/>
      <c r="C28" s="927" t="s">
        <v>29</v>
      </c>
      <c r="D28" s="927"/>
      <c r="E28" s="927"/>
      <c r="F28" s="927"/>
      <c r="G28" s="927"/>
      <c r="H28" s="927"/>
      <c r="I28" s="927"/>
      <c r="J28" s="927"/>
      <c r="K28" s="927"/>
      <c r="L28" s="927"/>
      <c r="M28" s="927"/>
      <c r="N28" s="927"/>
    </row>
    <row r="29" spans="1:14" ht="17.100000000000001" customHeight="1" thickBot="1" x14ac:dyDescent="0.2">
      <c r="A29" s="925"/>
      <c r="B29" s="926"/>
      <c r="C29" s="440" t="s">
        <v>1</v>
      </c>
      <c r="D29" s="440" t="s">
        <v>2</v>
      </c>
      <c r="E29" s="440" t="s">
        <v>3</v>
      </c>
      <c r="F29" s="440" t="s">
        <v>4</v>
      </c>
      <c r="G29" s="440" t="s">
        <v>5</v>
      </c>
      <c r="H29" s="440" t="s">
        <v>6</v>
      </c>
      <c r="I29" s="440" t="s">
        <v>7</v>
      </c>
      <c r="J29" s="440" t="s">
        <v>8</v>
      </c>
      <c r="K29" s="440" t="s">
        <v>9</v>
      </c>
      <c r="L29" s="440" t="s">
        <v>10</v>
      </c>
      <c r="M29" s="440" t="s">
        <v>11</v>
      </c>
      <c r="N29" s="440" t="s">
        <v>12</v>
      </c>
    </row>
    <row r="30" spans="1:14" ht="16.149999999999999" customHeight="1" thickTop="1" x14ac:dyDescent="0.15">
      <c r="A30" s="901" t="s">
        <v>483</v>
      </c>
      <c r="B30" s="407" t="s">
        <v>484</v>
      </c>
      <c r="C30" s="441">
        <v>6</v>
      </c>
      <c r="D30" s="441">
        <v>3</v>
      </c>
      <c r="E30" s="441">
        <v>2</v>
      </c>
      <c r="F30" s="441">
        <v>1</v>
      </c>
      <c r="G30" s="441">
        <v>1</v>
      </c>
      <c r="H30" s="441">
        <v>1</v>
      </c>
      <c r="I30" s="441">
        <v>1</v>
      </c>
      <c r="J30" s="441">
        <v>1</v>
      </c>
      <c r="K30" s="441">
        <v>2</v>
      </c>
      <c r="L30" s="441">
        <v>3</v>
      </c>
      <c r="M30" s="441">
        <v>3</v>
      </c>
      <c r="N30" s="441">
        <v>4</v>
      </c>
    </row>
    <row r="31" spans="1:14" ht="16.149999999999999" customHeight="1" x14ac:dyDescent="0.15">
      <c r="A31" s="901"/>
      <c r="B31" s="405" t="s">
        <v>19</v>
      </c>
      <c r="C31" s="367">
        <v>6</v>
      </c>
      <c r="D31" s="367">
        <v>3</v>
      </c>
      <c r="E31" s="367">
        <v>2</v>
      </c>
      <c r="F31" s="367">
        <v>1</v>
      </c>
      <c r="G31" s="367">
        <v>1</v>
      </c>
      <c r="H31" s="367">
        <v>1</v>
      </c>
      <c r="I31" s="367">
        <v>1</v>
      </c>
      <c r="J31" s="367">
        <v>1</v>
      </c>
      <c r="K31" s="367">
        <v>2</v>
      </c>
      <c r="L31" s="367">
        <v>3</v>
      </c>
      <c r="M31" s="367">
        <v>3</v>
      </c>
      <c r="N31" s="367">
        <v>4</v>
      </c>
    </row>
    <row r="32" spans="1:14" ht="16.149999999999999" customHeight="1" x14ac:dyDescent="0.15">
      <c r="A32" s="901"/>
      <c r="B32" s="405" t="s">
        <v>20</v>
      </c>
      <c r="C32" s="367">
        <v>6</v>
      </c>
      <c r="D32" s="367">
        <v>3</v>
      </c>
      <c r="E32" s="367">
        <v>2</v>
      </c>
      <c r="F32" s="367">
        <v>1</v>
      </c>
      <c r="G32" s="367">
        <v>1</v>
      </c>
      <c r="H32" s="367">
        <v>1</v>
      </c>
      <c r="I32" s="367">
        <v>1</v>
      </c>
      <c r="J32" s="367">
        <v>1</v>
      </c>
      <c r="K32" s="367">
        <v>2</v>
      </c>
      <c r="L32" s="367">
        <v>3</v>
      </c>
      <c r="M32" s="367">
        <v>4</v>
      </c>
      <c r="N32" s="367">
        <v>4</v>
      </c>
    </row>
    <row r="33" spans="1:14" ht="16.149999999999999" customHeight="1" x14ac:dyDescent="0.15">
      <c r="A33" s="901"/>
      <c r="B33" s="405" t="s">
        <v>21</v>
      </c>
      <c r="C33" s="367">
        <v>6</v>
      </c>
      <c r="D33" s="367">
        <v>3</v>
      </c>
      <c r="E33" s="367">
        <v>2</v>
      </c>
      <c r="F33" s="367">
        <v>1</v>
      </c>
      <c r="G33" s="367">
        <v>1</v>
      </c>
      <c r="H33" s="367">
        <v>1</v>
      </c>
      <c r="I33" s="367">
        <v>1</v>
      </c>
      <c r="J33" s="367">
        <v>1</v>
      </c>
      <c r="K33" s="367">
        <v>2</v>
      </c>
      <c r="L33" s="367">
        <v>3</v>
      </c>
      <c r="M33" s="367">
        <v>3</v>
      </c>
      <c r="N33" s="367">
        <v>5</v>
      </c>
    </row>
    <row r="34" spans="1:14" ht="16.149999999999999" customHeight="1" x14ac:dyDescent="0.15">
      <c r="A34" s="901"/>
      <c r="B34" s="407" t="s">
        <v>22</v>
      </c>
      <c r="C34" s="441">
        <v>6</v>
      </c>
      <c r="D34" s="441">
        <v>3</v>
      </c>
      <c r="E34" s="441">
        <v>1</v>
      </c>
      <c r="F34" s="441">
        <v>1</v>
      </c>
      <c r="G34" s="441">
        <v>1</v>
      </c>
      <c r="H34" s="441">
        <v>1</v>
      </c>
      <c r="I34" s="441">
        <v>1</v>
      </c>
      <c r="J34" s="441">
        <v>1</v>
      </c>
      <c r="K34" s="441">
        <v>2</v>
      </c>
      <c r="L34" s="441">
        <v>3</v>
      </c>
      <c r="M34" s="441">
        <v>4</v>
      </c>
      <c r="N34" s="441">
        <v>4</v>
      </c>
    </row>
    <row r="35" spans="1:14" ht="16.149999999999999" customHeight="1" x14ac:dyDescent="0.15">
      <c r="A35" s="901"/>
      <c r="B35" s="442" t="s">
        <v>23</v>
      </c>
      <c r="C35" s="368">
        <v>6</v>
      </c>
      <c r="D35" s="368">
        <v>2</v>
      </c>
      <c r="E35" s="368">
        <v>1</v>
      </c>
      <c r="F35" s="368">
        <v>1</v>
      </c>
      <c r="G35" s="368">
        <v>1</v>
      </c>
      <c r="H35" s="368">
        <v>1</v>
      </c>
      <c r="I35" s="368">
        <v>1</v>
      </c>
      <c r="J35" s="368">
        <v>1</v>
      </c>
      <c r="K35" s="368">
        <v>2</v>
      </c>
      <c r="L35" s="368">
        <v>3</v>
      </c>
      <c r="M35" s="368">
        <v>4</v>
      </c>
      <c r="N35" s="368">
        <v>4</v>
      </c>
    </row>
    <row r="36" spans="1:14" ht="16.149999999999999" customHeight="1" x14ac:dyDescent="0.15">
      <c r="A36" s="901"/>
      <c r="B36" s="405" t="s">
        <v>24</v>
      </c>
      <c r="C36" s="367">
        <v>7</v>
      </c>
      <c r="D36" s="367">
        <v>1</v>
      </c>
      <c r="E36" s="367">
        <v>1</v>
      </c>
      <c r="F36" s="367">
        <v>1</v>
      </c>
      <c r="G36" s="367">
        <v>1</v>
      </c>
      <c r="H36" s="367">
        <v>1</v>
      </c>
      <c r="I36" s="367">
        <v>1</v>
      </c>
      <c r="J36" s="367">
        <v>1</v>
      </c>
      <c r="K36" s="367">
        <v>2</v>
      </c>
      <c r="L36" s="367">
        <v>3</v>
      </c>
      <c r="M36" s="367">
        <v>4</v>
      </c>
      <c r="N36" s="367">
        <v>5</v>
      </c>
    </row>
    <row r="37" spans="1:14" ht="16.149999999999999" customHeight="1" x14ac:dyDescent="0.15">
      <c r="A37" s="901"/>
      <c r="B37" s="405" t="s">
        <v>25</v>
      </c>
      <c r="C37" s="367">
        <v>7</v>
      </c>
      <c r="D37" s="367">
        <v>1</v>
      </c>
      <c r="E37" s="367">
        <v>1</v>
      </c>
      <c r="F37" s="367">
        <v>1</v>
      </c>
      <c r="G37" s="367">
        <v>1</v>
      </c>
      <c r="H37" s="367">
        <v>1</v>
      </c>
      <c r="I37" s="367">
        <v>1</v>
      </c>
      <c r="J37" s="367">
        <v>1</v>
      </c>
      <c r="K37" s="367">
        <v>2</v>
      </c>
      <c r="L37" s="367">
        <v>3</v>
      </c>
      <c r="M37" s="367">
        <v>4</v>
      </c>
      <c r="N37" s="367">
        <v>5</v>
      </c>
    </row>
    <row r="38" spans="1:14" ht="16.149999999999999" customHeight="1" x14ac:dyDescent="0.15">
      <c r="A38" s="901"/>
      <c r="B38" s="407" t="s">
        <v>26</v>
      </c>
      <c r="C38" s="441">
        <v>7</v>
      </c>
      <c r="D38" s="441">
        <v>3</v>
      </c>
      <c r="E38" s="441">
        <v>1</v>
      </c>
      <c r="F38" s="441">
        <v>1</v>
      </c>
      <c r="G38" s="441">
        <v>1</v>
      </c>
      <c r="H38" s="441">
        <v>1</v>
      </c>
      <c r="I38" s="441">
        <v>1</v>
      </c>
      <c r="J38" s="441">
        <v>1</v>
      </c>
      <c r="K38" s="441">
        <v>3</v>
      </c>
      <c r="L38" s="441">
        <v>3</v>
      </c>
      <c r="M38" s="441">
        <v>4</v>
      </c>
      <c r="N38" s="441">
        <v>7</v>
      </c>
    </row>
    <row r="39" spans="1:14" ht="16.149999999999999" customHeight="1" x14ac:dyDescent="0.15">
      <c r="A39" s="901"/>
      <c r="B39" s="501" t="s">
        <v>27</v>
      </c>
      <c r="C39" s="441">
        <v>9</v>
      </c>
      <c r="D39" s="441">
        <v>1</v>
      </c>
      <c r="E39" s="441">
        <v>1</v>
      </c>
      <c r="F39" s="441">
        <v>1</v>
      </c>
      <c r="G39" s="441">
        <v>1</v>
      </c>
      <c r="H39" s="441">
        <v>1</v>
      </c>
      <c r="I39" s="441">
        <v>1</v>
      </c>
      <c r="J39" s="441">
        <v>1</v>
      </c>
      <c r="K39" s="441">
        <v>3</v>
      </c>
      <c r="L39" s="441">
        <v>3</v>
      </c>
      <c r="M39" s="441">
        <v>4</v>
      </c>
      <c r="N39" s="441">
        <v>6</v>
      </c>
    </row>
    <row r="40" spans="1:14" ht="16.149999999999999" customHeight="1" thickBot="1" x14ac:dyDescent="0.2">
      <c r="A40" s="928"/>
      <c r="B40" s="550" t="s">
        <v>532</v>
      </c>
      <c r="C40" s="553">
        <v>9</v>
      </c>
      <c r="D40" s="553">
        <v>1</v>
      </c>
      <c r="E40" s="553">
        <v>1</v>
      </c>
      <c r="F40" s="553">
        <v>1</v>
      </c>
      <c r="G40" s="553">
        <v>1</v>
      </c>
      <c r="H40" s="553">
        <v>1</v>
      </c>
      <c r="I40" s="553">
        <v>1</v>
      </c>
      <c r="J40" s="553">
        <v>1</v>
      </c>
      <c r="K40" s="553">
        <v>3</v>
      </c>
      <c r="L40" s="553">
        <v>3</v>
      </c>
      <c r="M40" s="553">
        <v>4</v>
      </c>
      <c r="N40" s="553">
        <v>6</v>
      </c>
    </row>
    <row r="41" spans="1:14" ht="16.149999999999999" customHeight="1" thickTop="1" x14ac:dyDescent="0.15">
      <c r="A41" s="929" t="s">
        <v>488</v>
      </c>
      <c r="B41" s="454" t="s">
        <v>489</v>
      </c>
      <c r="C41" s="444">
        <v>6</v>
      </c>
      <c r="D41" s="444">
        <v>2</v>
      </c>
      <c r="E41" s="444">
        <v>2</v>
      </c>
      <c r="F41" s="444">
        <v>1</v>
      </c>
      <c r="G41" s="444">
        <v>1</v>
      </c>
      <c r="H41" s="444">
        <v>1</v>
      </c>
      <c r="I41" s="444">
        <v>1</v>
      </c>
      <c r="J41" s="444">
        <v>2</v>
      </c>
      <c r="K41" s="444">
        <v>2</v>
      </c>
      <c r="L41" s="444">
        <v>4</v>
      </c>
      <c r="M41" s="444">
        <v>4</v>
      </c>
      <c r="N41" s="444">
        <v>4</v>
      </c>
    </row>
    <row r="42" spans="1:14" ht="16.149999999999999" customHeight="1" x14ac:dyDescent="0.15">
      <c r="A42" s="901"/>
      <c r="B42" s="527" t="s">
        <v>19</v>
      </c>
      <c r="C42" s="448">
        <v>5</v>
      </c>
      <c r="D42" s="448">
        <v>4</v>
      </c>
      <c r="E42" s="448">
        <v>2</v>
      </c>
      <c r="F42" s="448">
        <v>1</v>
      </c>
      <c r="G42" s="448">
        <v>1</v>
      </c>
      <c r="H42" s="448">
        <v>1</v>
      </c>
      <c r="I42" s="448">
        <v>1</v>
      </c>
      <c r="J42" s="448">
        <v>2</v>
      </c>
      <c r="K42" s="448">
        <v>3</v>
      </c>
      <c r="L42" s="448">
        <v>3</v>
      </c>
      <c r="M42" s="448">
        <v>3</v>
      </c>
      <c r="N42" s="448">
        <v>4</v>
      </c>
    </row>
    <row r="43" spans="1:14" ht="16.149999999999999" customHeight="1" x14ac:dyDescent="0.15">
      <c r="A43" s="901"/>
      <c r="B43" s="455" t="s">
        <v>20</v>
      </c>
      <c r="C43" s="533">
        <v>6</v>
      </c>
      <c r="D43" s="533">
        <v>1</v>
      </c>
      <c r="E43" s="533">
        <v>2</v>
      </c>
      <c r="F43" s="533">
        <v>1</v>
      </c>
      <c r="G43" s="533">
        <v>1</v>
      </c>
      <c r="H43" s="533">
        <v>1</v>
      </c>
      <c r="I43" s="533">
        <v>1</v>
      </c>
      <c r="J43" s="533">
        <v>1</v>
      </c>
      <c r="K43" s="533">
        <v>2</v>
      </c>
      <c r="L43" s="533">
        <v>3</v>
      </c>
      <c r="M43" s="533">
        <v>4</v>
      </c>
      <c r="N43" s="533">
        <v>4</v>
      </c>
    </row>
    <row r="44" spans="1:14" ht="16.149999999999999" customHeight="1" x14ac:dyDescent="0.15">
      <c r="A44" s="901"/>
      <c r="B44" s="456" t="s">
        <v>21</v>
      </c>
      <c r="C44" s="527">
        <v>6</v>
      </c>
      <c r="D44" s="527">
        <v>2</v>
      </c>
      <c r="E44" s="527">
        <v>2</v>
      </c>
      <c r="F44" s="527">
        <v>1</v>
      </c>
      <c r="G44" s="527">
        <v>1</v>
      </c>
      <c r="H44" s="527">
        <v>1</v>
      </c>
      <c r="I44" s="527">
        <v>1</v>
      </c>
      <c r="J44" s="527">
        <v>1</v>
      </c>
      <c r="K44" s="527">
        <v>3</v>
      </c>
      <c r="L44" s="527">
        <v>3</v>
      </c>
      <c r="M44" s="527">
        <v>4</v>
      </c>
      <c r="N44" s="527">
        <v>4</v>
      </c>
    </row>
    <row r="45" spans="1:14" ht="16.149999999999999" customHeight="1" x14ac:dyDescent="0.15">
      <c r="A45" s="901"/>
      <c r="B45" s="456" t="s">
        <v>22</v>
      </c>
      <c r="C45" s="527">
        <v>6</v>
      </c>
      <c r="D45" s="527">
        <v>1</v>
      </c>
      <c r="E45" s="527">
        <v>1</v>
      </c>
      <c r="F45" s="527">
        <v>1</v>
      </c>
      <c r="G45" s="527">
        <v>1</v>
      </c>
      <c r="H45" s="527">
        <v>1</v>
      </c>
      <c r="I45" s="527">
        <v>1</v>
      </c>
      <c r="J45" s="527">
        <v>1</v>
      </c>
      <c r="K45" s="527">
        <v>3</v>
      </c>
      <c r="L45" s="527">
        <v>3</v>
      </c>
      <c r="M45" s="527">
        <v>4</v>
      </c>
      <c r="N45" s="527">
        <v>5</v>
      </c>
    </row>
    <row r="46" spans="1:14" ht="16.149999999999999" customHeight="1" x14ac:dyDescent="0.15">
      <c r="A46" s="901"/>
      <c r="B46" s="456" t="s">
        <v>23</v>
      </c>
      <c r="C46" s="527">
        <v>6</v>
      </c>
      <c r="D46" s="527">
        <v>1</v>
      </c>
      <c r="E46" s="527">
        <v>1</v>
      </c>
      <c r="F46" s="527">
        <v>1</v>
      </c>
      <c r="G46" s="527">
        <v>1</v>
      </c>
      <c r="H46" s="527">
        <v>1</v>
      </c>
      <c r="I46" s="527">
        <v>1</v>
      </c>
      <c r="J46" s="527">
        <v>1</v>
      </c>
      <c r="K46" s="527">
        <v>3</v>
      </c>
      <c r="L46" s="527">
        <v>3</v>
      </c>
      <c r="M46" s="527">
        <v>4</v>
      </c>
      <c r="N46" s="527">
        <v>4</v>
      </c>
    </row>
    <row r="47" spans="1:14" ht="16.149999999999999" customHeight="1" x14ac:dyDescent="0.15">
      <c r="A47" s="901"/>
      <c r="B47" s="456" t="s">
        <v>24</v>
      </c>
      <c r="C47" s="533">
        <v>7</v>
      </c>
      <c r="D47" s="533">
        <v>1</v>
      </c>
      <c r="E47" s="533">
        <v>1</v>
      </c>
      <c r="F47" s="533">
        <v>1</v>
      </c>
      <c r="G47" s="533">
        <v>1</v>
      </c>
      <c r="H47" s="533">
        <v>1</v>
      </c>
      <c r="I47" s="533">
        <v>1</v>
      </c>
      <c r="J47" s="533">
        <v>2</v>
      </c>
      <c r="K47" s="533">
        <v>3</v>
      </c>
      <c r="L47" s="533">
        <v>3</v>
      </c>
      <c r="M47" s="533">
        <v>4</v>
      </c>
      <c r="N47" s="533">
        <v>5</v>
      </c>
    </row>
    <row r="48" spans="1:14" ht="16.149999999999999" customHeight="1" x14ac:dyDescent="0.15">
      <c r="A48" s="901"/>
      <c r="B48" s="457" t="s">
        <v>25</v>
      </c>
      <c r="C48" s="533">
        <v>8</v>
      </c>
      <c r="D48" s="533">
        <v>1</v>
      </c>
      <c r="E48" s="533">
        <v>1</v>
      </c>
      <c r="F48" s="533">
        <v>1</v>
      </c>
      <c r="G48" s="533">
        <v>1</v>
      </c>
      <c r="H48" s="533">
        <v>1</v>
      </c>
      <c r="I48" s="533">
        <v>1</v>
      </c>
      <c r="J48" s="533">
        <v>1</v>
      </c>
      <c r="K48" s="533">
        <v>3</v>
      </c>
      <c r="L48" s="533">
        <v>3</v>
      </c>
      <c r="M48" s="533">
        <v>4</v>
      </c>
      <c r="N48" s="533">
        <v>4</v>
      </c>
    </row>
    <row r="49" spans="1:14" ht="16.149999999999999" customHeight="1" x14ac:dyDescent="0.15">
      <c r="A49" s="901"/>
      <c r="B49" s="456" t="s">
        <v>26</v>
      </c>
      <c r="C49" s="527">
        <v>8</v>
      </c>
      <c r="D49" s="527">
        <v>3</v>
      </c>
      <c r="E49" s="527">
        <v>1</v>
      </c>
      <c r="F49" s="527">
        <v>1</v>
      </c>
      <c r="G49" s="527">
        <v>1</v>
      </c>
      <c r="H49" s="527">
        <v>1</v>
      </c>
      <c r="I49" s="527">
        <v>1</v>
      </c>
      <c r="J49" s="527">
        <v>1</v>
      </c>
      <c r="K49" s="527">
        <v>3</v>
      </c>
      <c r="L49" s="527">
        <v>4</v>
      </c>
      <c r="M49" s="527">
        <v>4</v>
      </c>
      <c r="N49" s="527">
        <v>5</v>
      </c>
    </row>
    <row r="50" spans="1:14" ht="16.149999999999999" customHeight="1" x14ac:dyDescent="0.15">
      <c r="A50" s="901"/>
      <c r="B50" s="457" t="s">
        <v>27</v>
      </c>
      <c r="C50" s="442">
        <v>8</v>
      </c>
      <c r="D50" s="442" t="s">
        <v>31</v>
      </c>
      <c r="E50" s="442">
        <v>1</v>
      </c>
      <c r="F50" s="442">
        <v>1</v>
      </c>
      <c r="G50" s="442">
        <v>1</v>
      </c>
      <c r="H50" s="442">
        <v>1</v>
      </c>
      <c r="I50" s="442">
        <v>1</v>
      </c>
      <c r="J50" s="442">
        <v>1</v>
      </c>
      <c r="K50" s="442">
        <v>3</v>
      </c>
      <c r="L50" s="442">
        <v>4</v>
      </c>
      <c r="M50" s="442">
        <v>4</v>
      </c>
      <c r="N50" s="442">
        <v>4</v>
      </c>
    </row>
    <row r="51" spans="1:14" ht="16.149999999999999" customHeight="1" thickBot="1" x14ac:dyDescent="0.2">
      <c r="A51" s="928"/>
      <c r="B51" s="554" t="s">
        <v>534</v>
      </c>
      <c r="C51" s="440">
        <v>8</v>
      </c>
      <c r="D51" s="440">
        <v>1</v>
      </c>
      <c r="E51" s="440">
        <v>1</v>
      </c>
      <c r="F51" s="440">
        <v>1</v>
      </c>
      <c r="G51" s="440">
        <v>1</v>
      </c>
      <c r="H51" s="440">
        <v>1</v>
      </c>
      <c r="I51" s="440">
        <v>1</v>
      </c>
      <c r="J51" s="440">
        <v>1</v>
      </c>
      <c r="K51" s="440">
        <v>3</v>
      </c>
      <c r="L51" s="440">
        <v>4</v>
      </c>
      <c r="M51" s="440">
        <v>3</v>
      </c>
      <c r="N51" s="440">
        <v>4</v>
      </c>
    </row>
    <row r="52" spans="1:14" s="214" customFormat="1" ht="16.149999999999999" customHeight="1" thickTop="1" x14ac:dyDescent="0.15">
      <c r="A52" s="404"/>
      <c r="B52" s="458"/>
      <c r="C52" s="459"/>
      <c r="D52" s="459"/>
      <c r="E52" s="459"/>
      <c r="F52" s="459"/>
      <c r="G52" s="459"/>
      <c r="H52" s="459"/>
      <c r="I52" s="459"/>
      <c r="J52" s="459"/>
      <c r="K52" s="459"/>
      <c r="L52" s="459"/>
      <c r="M52" s="459"/>
      <c r="N52" s="459"/>
    </row>
    <row r="53" spans="1:14" ht="18" customHeight="1" x14ac:dyDescent="0.15">
      <c r="A53" s="930"/>
      <c r="B53" s="931"/>
      <c r="C53" s="932" t="s">
        <v>32</v>
      </c>
      <c r="D53" s="932"/>
      <c r="E53" s="932"/>
      <c r="F53" s="932"/>
      <c r="G53" s="932"/>
      <c r="H53" s="932"/>
      <c r="I53" s="932"/>
      <c r="J53" s="932"/>
      <c r="K53" s="932"/>
      <c r="L53" s="932"/>
      <c r="M53" s="932"/>
      <c r="N53" s="932"/>
    </row>
    <row r="54" spans="1:14" ht="17.100000000000001" customHeight="1" thickBot="1" x14ac:dyDescent="0.2">
      <c r="A54" s="925"/>
      <c r="B54" s="926"/>
      <c r="C54" s="440" t="s">
        <v>1</v>
      </c>
      <c r="D54" s="440" t="s">
        <v>2</v>
      </c>
      <c r="E54" s="440" t="s">
        <v>3</v>
      </c>
      <c r="F54" s="440" t="s">
        <v>4</v>
      </c>
      <c r="G54" s="440" t="s">
        <v>5</v>
      </c>
      <c r="H54" s="440" t="s">
        <v>6</v>
      </c>
      <c r="I54" s="440" t="s">
        <v>7</v>
      </c>
      <c r="J54" s="440" t="s">
        <v>8</v>
      </c>
      <c r="K54" s="440" t="s">
        <v>9</v>
      </c>
      <c r="L54" s="440" t="s">
        <v>10</v>
      </c>
      <c r="M54" s="440" t="s">
        <v>11</v>
      </c>
      <c r="N54" s="440" t="s">
        <v>12</v>
      </c>
    </row>
    <row r="55" spans="1:14" ht="16.149999999999999" customHeight="1" thickTop="1" x14ac:dyDescent="0.15">
      <c r="A55" s="901" t="s">
        <v>483</v>
      </c>
      <c r="B55" s="407" t="s">
        <v>18</v>
      </c>
      <c r="C55" s="441">
        <v>8</v>
      </c>
      <c r="D55" s="441">
        <v>3</v>
      </c>
      <c r="E55" s="441">
        <v>1</v>
      </c>
      <c r="F55" s="441">
        <v>1</v>
      </c>
      <c r="G55" s="441">
        <v>1</v>
      </c>
      <c r="H55" s="441">
        <v>1</v>
      </c>
      <c r="I55" s="441">
        <v>2</v>
      </c>
      <c r="J55" s="441">
        <v>2</v>
      </c>
      <c r="K55" s="441">
        <v>2</v>
      </c>
      <c r="L55" s="441">
        <v>3</v>
      </c>
      <c r="M55" s="441">
        <v>4</v>
      </c>
      <c r="N55" s="441">
        <v>4</v>
      </c>
    </row>
    <row r="56" spans="1:14" ht="16.149999999999999" customHeight="1" x14ac:dyDescent="0.15">
      <c r="A56" s="901"/>
      <c r="B56" s="405" t="s">
        <v>19</v>
      </c>
      <c r="C56" s="367">
        <v>8</v>
      </c>
      <c r="D56" s="367">
        <v>3</v>
      </c>
      <c r="E56" s="367">
        <v>1</v>
      </c>
      <c r="F56" s="367">
        <v>1</v>
      </c>
      <c r="G56" s="367">
        <v>1</v>
      </c>
      <c r="H56" s="367">
        <v>1</v>
      </c>
      <c r="I56" s="367">
        <v>2</v>
      </c>
      <c r="J56" s="367">
        <v>2</v>
      </c>
      <c r="K56" s="367">
        <v>2</v>
      </c>
      <c r="L56" s="367">
        <v>3</v>
      </c>
      <c r="M56" s="367">
        <v>4</v>
      </c>
      <c r="N56" s="367">
        <v>4</v>
      </c>
    </row>
    <row r="57" spans="1:14" ht="16.149999999999999" customHeight="1" x14ac:dyDescent="0.15">
      <c r="A57" s="901"/>
      <c r="B57" s="405" t="s">
        <v>490</v>
      </c>
      <c r="C57" s="367">
        <v>8</v>
      </c>
      <c r="D57" s="367">
        <v>3</v>
      </c>
      <c r="E57" s="367">
        <v>1</v>
      </c>
      <c r="F57" s="367">
        <v>1</v>
      </c>
      <c r="G57" s="367">
        <v>1</v>
      </c>
      <c r="H57" s="367">
        <v>1</v>
      </c>
      <c r="I57" s="367">
        <v>2</v>
      </c>
      <c r="J57" s="367">
        <v>2</v>
      </c>
      <c r="K57" s="367">
        <v>2</v>
      </c>
      <c r="L57" s="367">
        <v>3</v>
      </c>
      <c r="M57" s="367">
        <v>4</v>
      </c>
      <c r="N57" s="367">
        <v>4</v>
      </c>
    </row>
    <row r="58" spans="1:14" ht="16.149999999999999" customHeight="1" x14ac:dyDescent="0.15">
      <c r="A58" s="901"/>
      <c r="B58" s="405" t="s">
        <v>487</v>
      </c>
      <c r="C58" s="367">
        <v>8</v>
      </c>
      <c r="D58" s="367">
        <v>3</v>
      </c>
      <c r="E58" s="367">
        <v>2</v>
      </c>
      <c r="F58" s="367">
        <v>1</v>
      </c>
      <c r="G58" s="367">
        <v>1</v>
      </c>
      <c r="H58" s="367">
        <v>1</v>
      </c>
      <c r="I58" s="367">
        <v>2</v>
      </c>
      <c r="J58" s="367">
        <v>2</v>
      </c>
      <c r="K58" s="367">
        <v>2</v>
      </c>
      <c r="L58" s="367">
        <v>3</v>
      </c>
      <c r="M58" s="367">
        <v>5</v>
      </c>
      <c r="N58" s="367">
        <v>5</v>
      </c>
    </row>
    <row r="59" spans="1:14" ht="16.149999999999999" customHeight="1" x14ac:dyDescent="0.15">
      <c r="A59" s="901"/>
      <c r="B59" s="407" t="s">
        <v>22</v>
      </c>
      <c r="C59" s="441">
        <v>8</v>
      </c>
      <c r="D59" s="441">
        <v>3</v>
      </c>
      <c r="E59" s="441">
        <v>1</v>
      </c>
      <c r="F59" s="441">
        <v>1</v>
      </c>
      <c r="G59" s="441">
        <v>1</v>
      </c>
      <c r="H59" s="441">
        <v>1</v>
      </c>
      <c r="I59" s="441">
        <v>2</v>
      </c>
      <c r="J59" s="441">
        <v>2</v>
      </c>
      <c r="K59" s="441">
        <v>2</v>
      </c>
      <c r="L59" s="441">
        <v>2</v>
      </c>
      <c r="M59" s="441">
        <v>4</v>
      </c>
      <c r="N59" s="441">
        <v>4</v>
      </c>
    </row>
    <row r="60" spans="1:14" ht="16.149999999999999" customHeight="1" x14ac:dyDescent="0.15">
      <c r="A60" s="901"/>
      <c r="B60" s="442" t="s">
        <v>23</v>
      </c>
      <c r="C60" s="368">
        <v>8</v>
      </c>
      <c r="D60" s="368">
        <v>2</v>
      </c>
      <c r="E60" s="368">
        <v>1</v>
      </c>
      <c r="F60" s="368">
        <v>1</v>
      </c>
      <c r="G60" s="368">
        <v>1</v>
      </c>
      <c r="H60" s="368">
        <v>1</v>
      </c>
      <c r="I60" s="368">
        <v>2</v>
      </c>
      <c r="J60" s="368">
        <v>2</v>
      </c>
      <c r="K60" s="368">
        <v>2</v>
      </c>
      <c r="L60" s="368">
        <v>2</v>
      </c>
      <c r="M60" s="368">
        <v>4</v>
      </c>
      <c r="N60" s="368">
        <v>4</v>
      </c>
    </row>
    <row r="61" spans="1:14" ht="16.149999999999999" customHeight="1" x14ac:dyDescent="0.15">
      <c r="A61" s="901"/>
      <c r="B61" s="405" t="s">
        <v>24</v>
      </c>
      <c r="C61" s="367">
        <v>10</v>
      </c>
      <c r="D61" s="367">
        <v>2</v>
      </c>
      <c r="E61" s="367">
        <v>1</v>
      </c>
      <c r="F61" s="367">
        <v>1</v>
      </c>
      <c r="G61" s="367">
        <v>1</v>
      </c>
      <c r="H61" s="367">
        <v>1</v>
      </c>
      <c r="I61" s="367">
        <v>2</v>
      </c>
      <c r="J61" s="367">
        <v>2</v>
      </c>
      <c r="K61" s="367">
        <v>2</v>
      </c>
      <c r="L61" s="367">
        <v>3</v>
      </c>
      <c r="M61" s="367">
        <v>4</v>
      </c>
      <c r="N61" s="367">
        <v>4</v>
      </c>
    </row>
    <row r="62" spans="1:14" ht="16.149999999999999" customHeight="1" x14ac:dyDescent="0.15">
      <c r="A62" s="901"/>
      <c r="B62" s="405" t="s">
        <v>25</v>
      </c>
      <c r="C62" s="460" t="s">
        <v>33</v>
      </c>
      <c r="D62" s="367">
        <v>2</v>
      </c>
      <c r="E62" s="367">
        <v>1</v>
      </c>
      <c r="F62" s="367">
        <v>1</v>
      </c>
      <c r="G62" s="367">
        <v>1</v>
      </c>
      <c r="H62" s="367">
        <v>2</v>
      </c>
      <c r="I62" s="367">
        <v>2</v>
      </c>
      <c r="J62" s="367">
        <v>2</v>
      </c>
      <c r="K62" s="367">
        <v>2</v>
      </c>
      <c r="L62" s="367">
        <v>2</v>
      </c>
      <c r="M62" s="367">
        <v>4</v>
      </c>
      <c r="N62" s="367">
        <v>4</v>
      </c>
    </row>
    <row r="63" spans="1:14" ht="16.149999999999999" customHeight="1" x14ac:dyDescent="0.15">
      <c r="A63" s="901"/>
      <c r="B63" s="407" t="s">
        <v>26</v>
      </c>
      <c r="C63" s="461" t="s">
        <v>33</v>
      </c>
      <c r="D63" s="441">
        <v>2</v>
      </c>
      <c r="E63" s="441">
        <v>1</v>
      </c>
      <c r="F63" s="441">
        <v>1</v>
      </c>
      <c r="G63" s="441">
        <v>1</v>
      </c>
      <c r="H63" s="441">
        <v>2</v>
      </c>
      <c r="I63" s="441">
        <v>2</v>
      </c>
      <c r="J63" s="441">
        <v>2</v>
      </c>
      <c r="K63" s="441">
        <v>2</v>
      </c>
      <c r="L63" s="441">
        <v>3</v>
      </c>
      <c r="M63" s="441">
        <v>4</v>
      </c>
      <c r="N63" s="441">
        <v>4</v>
      </c>
    </row>
    <row r="64" spans="1:14" ht="16.149999999999999" customHeight="1" x14ac:dyDescent="0.15">
      <c r="A64" s="901"/>
      <c r="B64" s="442" t="s">
        <v>27</v>
      </c>
      <c r="C64" s="509" t="s">
        <v>33</v>
      </c>
      <c r="D64" s="368">
        <v>2</v>
      </c>
      <c r="E64" s="368">
        <v>1</v>
      </c>
      <c r="F64" s="368">
        <v>1</v>
      </c>
      <c r="G64" s="368">
        <v>1</v>
      </c>
      <c r="H64" s="368">
        <v>2</v>
      </c>
      <c r="I64" s="368">
        <v>2</v>
      </c>
      <c r="J64" s="368">
        <v>2</v>
      </c>
      <c r="K64" s="368">
        <v>2</v>
      </c>
      <c r="L64" s="368">
        <v>3</v>
      </c>
      <c r="M64" s="368">
        <v>4</v>
      </c>
      <c r="N64" s="368">
        <v>4</v>
      </c>
    </row>
    <row r="65" spans="1:17" ht="16.149999999999999" customHeight="1" thickBot="1" x14ac:dyDescent="0.2">
      <c r="A65" s="928"/>
      <c r="B65" s="440" t="s">
        <v>533</v>
      </c>
      <c r="C65" s="555" t="s">
        <v>535</v>
      </c>
      <c r="D65" s="556">
        <v>2</v>
      </c>
      <c r="E65" s="556">
        <v>1</v>
      </c>
      <c r="F65" s="556">
        <v>1</v>
      </c>
      <c r="G65" s="556">
        <v>1</v>
      </c>
      <c r="H65" s="556">
        <v>1</v>
      </c>
      <c r="I65" s="556">
        <v>2</v>
      </c>
      <c r="J65" s="556">
        <v>2</v>
      </c>
      <c r="K65" s="556">
        <v>2</v>
      </c>
      <c r="L65" s="556">
        <v>2</v>
      </c>
      <c r="M65" s="556">
        <v>4</v>
      </c>
      <c r="N65" s="556">
        <v>4</v>
      </c>
    </row>
    <row r="66" spans="1:17" ht="16.149999999999999" customHeight="1" thickTop="1" x14ac:dyDescent="0.15">
      <c r="A66" s="921" t="s">
        <v>488</v>
      </c>
      <c r="B66" s="527" t="s">
        <v>18</v>
      </c>
      <c r="C66" s="448">
        <v>8</v>
      </c>
      <c r="D66" s="449" t="s">
        <v>491</v>
      </c>
      <c r="E66" s="448">
        <v>1</v>
      </c>
      <c r="F66" s="448">
        <v>1</v>
      </c>
      <c r="G66" s="448">
        <v>1</v>
      </c>
      <c r="H66" s="448">
        <v>1</v>
      </c>
      <c r="I66" s="448">
        <v>2</v>
      </c>
      <c r="J66" s="448">
        <v>2</v>
      </c>
      <c r="K66" s="448">
        <v>6</v>
      </c>
      <c r="L66" s="448">
        <v>3</v>
      </c>
      <c r="M66" s="448">
        <v>4</v>
      </c>
      <c r="N66" s="448">
        <v>4</v>
      </c>
    </row>
    <row r="67" spans="1:17" ht="16.149999999999999" customHeight="1" x14ac:dyDescent="0.15">
      <c r="A67" s="921"/>
      <c r="B67" s="527" t="s">
        <v>492</v>
      </c>
      <c r="C67" s="448">
        <v>8</v>
      </c>
      <c r="D67" s="449">
        <v>2</v>
      </c>
      <c r="E67" s="448">
        <v>2</v>
      </c>
      <c r="F67" s="448">
        <v>1</v>
      </c>
      <c r="G67" s="448">
        <v>1</v>
      </c>
      <c r="H67" s="448">
        <v>1</v>
      </c>
      <c r="I67" s="448">
        <v>2</v>
      </c>
      <c r="J67" s="448">
        <v>3</v>
      </c>
      <c r="K67" s="448">
        <v>2</v>
      </c>
      <c r="L67" s="448">
        <v>3</v>
      </c>
      <c r="M67" s="448">
        <v>4</v>
      </c>
      <c r="N67" s="448">
        <v>4</v>
      </c>
    </row>
    <row r="68" spans="1:17" ht="16.149999999999999" customHeight="1" x14ac:dyDescent="0.15">
      <c r="A68" s="921"/>
      <c r="B68" s="455" t="s">
        <v>490</v>
      </c>
      <c r="C68" s="462">
        <v>8</v>
      </c>
      <c r="D68" s="462">
        <v>3</v>
      </c>
      <c r="E68" s="462">
        <v>1</v>
      </c>
      <c r="F68" s="462">
        <v>1</v>
      </c>
      <c r="G68" s="462">
        <v>1</v>
      </c>
      <c r="H68" s="462">
        <v>2</v>
      </c>
      <c r="I68" s="462">
        <v>2</v>
      </c>
      <c r="J68" s="462">
        <v>2</v>
      </c>
      <c r="K68" s="462">
        <v>2</v>
      </c>
      <c r="L68" s="462">
        <v>3</v>
      </c>
      <c r="M68" s="462">
        <v>4</v>
      </c>
      <c r="N68" s="462">
        <v>4</v>
      </c>
    </row>
    <row r="69" spans="1:17" ht="16.149999999999999" customHeight="1" x14ac:dyDescent="0.15">
      <c r="A69" s="921"/>
      <c r="B69" s="455" t="s">
        <v>21</v>
      </c>
      <c r="C69" s="462">
        <v>8</v>
      </c>
      <c r="D69" s="462">
        <v>1</v>
      </c>
      <c r="E69" s="462">
        <v>1</v>
      </c>
      <c r="F69" s="462">
        <v>1</v>
      </c>
      <c r="G69" s="462">
        <v>1</v>
      </c>
      <c r="H69" s="462">
        <v>1</v>
      </c>
      <c r="I69" s="462">
        <v>2</v>
      </c>
      <c r="J69" s="462">
        <v>2</v>
      </c>
      <c r="K69" s="462">
        <v>2</v>
      </c>
      <c r="L69" s="462">
        <v>4</v>
      </c>
      <c r="M69" s="462">
        <v>4</v>
      </c>
      <c r="N69" s="462">
        <v>4</v>
      </c>
    </row>
    <row r="70" spans="1:17" ht="16.149999999999999" customHeight="1" x14ac:dyDescent="0.15">
      <c r="A70" s="921"/>
      <c r="B70" s="456" t="s">
        <v>22</v>
      </c>
      <c r="C70" s="463">
        <v>8</v>
      </c>
      <c r="D70" s="463">
        <v>3</v>
      </c>
      <c r="E70" s="463">
        <v>1</v>
      </c>
      <c r="F70" s="463">
        <v>1</v>
      </c>
      <c r="G70" s="463">
        <v>1</v>
      </c>
      <c r="H70" s="463">
        <v>1</v>
      </c>
      <c r="I70" s="463">
        <v>2</v>
      </c>
      <c r="J70" s="463">
        <v>2</v>
      </c>
      <c r="K70" s="463">
        <v>3</v>
      </c>
      <c r="L70" s="463">
        <v>4</v>
      </c>
      <c r="M70" s="463">
        <v>4</v>
      </c>
      <c r="N70" s="463">
        <v>4</v>
      </c>
    </row>
    <row r="71" spans="1:17" ht="16.149999999999999" customHeight="1" x14ac:dyDescent="0.15">
      <c r="A71" s="921"/>
      <c r="B71" s="457" t="s">
        <v>23</v>
      </c>
      <c r="C71" s="464">
        <v>8</v>
      </c>
      <c r="D71" s="464">
        <v>2</v>
      </c>
      <c r="E71" s="464">
        <v>1</v>
      </c>
      <c r="F71" s="464">
        <v>1</v>
      </c>
      <c r="G71" s="464">
        <v>1</v>
      </c>
      <c r="H71" s="464">
        <v>1</v>
      </c>
      <c r="I71" s="464">
        <v>2</v>
      </c>
      <c r="J71" s="464">
        <v>2</v>
      </c>
      <c r="K71" s="464">
        <v>2</v>
      </c>
      <c r="L71" s="464">
        <v>3</v>
      </c>
      <c r="M71" s="464">
        <v>4</v>
      </c>
      <c r="N71" s="464">
        <v>5</v>
      </c>
    </row>
    <row r="72" spans="1:17" ht="16.149999999999999" customHeight="1" x14ac:dyDescent="0.15">
      <c r="A72" s="921"/>
      <c r="B72" s="455" t="s">
        <v>24</v>
      </c>
      <c r="C72" s="462">
        <v>10</v>
      </c>
      <c r="D72" s="462" t="s">
        <v>28</v>
      </c>
      <c r="E72" s="462">
        <v>1</v>
      </c>
      <c r="F72" s="462">
        <v>1</v>
      </c>
      <c r="G72" s="462">
        <v>1</v>
      </c>
      <c r="H72" s="462">
        <v>1</v>
      </c>
      <c r="I72" s="462">
        <v>2</v>
      </c>
      <c r="J72" s="462">
        <v>2</v>
      </c>
      <c r="K72" s="462">
        <v>3</v>
      </c>
      <c r="L72" s="462">
        <v>4</v>
      </c>
      <c r="M72" s="462">
        <v>4</v>
      </c>
      <c r="N72" s="462">
        <v>4</v>
      </c>
    </row>
    <row r="73" spans="1:17" ht="16.149999999999999" customHeight="1" x14ac:dyDescent="0.15">
      <c r="A73" s="921"/>
      <c r="B73" s="455" t="s">
        <v>25</v>
      </c>
      <c r="C73" s="557" t="s">
        <v>33</v>
      </c>
      <c r="D73" s="462">
        <v>2</v>
      </c>
      <c r="E73" s="462">
        <v>1</v>
      </c>
      <c r="F73" s="462">
        <v>1</v>
      </c>
      <c r="G73" s="462">
        <v>1</v>
      </c>
      <c r="H73" s="462">
        <v>2</v>
      </c>
      <c r="I73" s="462">
        <v>2</v>
      </c>
      <c r="J73" s="462">
        <v>2</v>
      </c>
      <c r="K73" s="462">
        <v>3</v>
      </c>
      <c r="L73" s="462">
        <v>4</v>
      </c>
      <c r="M73" s="462">
        <v>3</v>
      </c>
      <c r="N73" s="462">
        <v>5</v>
      </c>
    </row>
    <row r="74" spans="1:17" ht="16.149999999999999" customHeight="1" x14ac:dyDescent="0.15">
      <c r="A74" s="921"/>
      <c r="B74" s="456" t="s">
        <v>26</v>
      </c>
      <c r="C74" s="558" t="s">
        <v>33</v>
      </c>
      <c r="D74" s="463">
        <v>2</v>
      </c>
      <c r="E74" s="463">
        <v>1</v>
      </c>
      <c r="F74" s="463">
        <v>1</v>
      </c>
      <c r="G74" s="463">
        <v>1</v>
      </c>
      <c r="H74" s="463">
        <v>2</v>
      </c>
      <c r="I74" s="463">
        <v>3</v>
      </c>
      <c r="J74" s="463">
        <v>2</v>
      </c>
      <c r="K74" s="463">
        <v>3</v>
      </c>
      <c r="L74" s="463">
        <v>4</v>
      </c>
      <c r="M74" s="463">
        <v>4</v>
      </c>
      <c r="N74" s="463">
        <v>5</v>
      </c>
    </row>
    <row r="75" spans="1:17" ht="16.149999999999999" customHeight="1" x14ac:dyDescent="0.15">
      <c r="A75" s="921"/>
      <c r="B75" s="455" t="s">
        <v>27</v>
      </c>
      <c r="C75" s="557" t="s">
        <v>33</v>
      </c>
      <c r="D75" s="462">
        <v>2</v>
      </c>
      <c r="E75" s="462">
        <v>1</v>
      </c>
      <c r="F75" s="462">
        <v>1</v>
      </c>
      <c r="G75" s="462">
        <v>1</v>
      </c>
      <c r="H75" s="462">
        <v>1</v>
      </c>
      <c r="I75" s="462">
        <v>2</v>
      </c>
      <c r="J75" s="462">
        <v>2</v>
      </c>
      <c r="K75" s="462">
        <v>2</v>
      </c>
      <c r="L75" s="462">
        <v>3</v>
      </c>
      <c r="M75" s="462">
        <v>4</v>
      </c>
      <c r="N75" s="462">
        <v>4</v>
      </c>
    </row>
    <row r="76" spans="1:17" ht="16.149999999999999" customHeight="1" thickBot="1" x14ac:dyDescent="0.2">
      <c r="A76" s="922"/>
      <c r="B76" s="554" t="s">
        <v>533</v>
      </c>
      <c r="C76" s="559" t="s">
        <v>535</v>
      </c>
      <c r="D76" s="560">
        <v>1</v>
      </c>
      <c r="E76" s="560">
        <v>1</v>
      </c>
      <c r="F76" s="560">
        <v>1</v>
      </c>
      <c r="G76" s="560">
        <v>1</v>
      </c>
      <c r="H76" s="560">
        <v>1</v>
      </c>
      <c r="I76" s="560">
        <v>2</v>
      </c>
      <c r="J76" s="560">
        <v>2</v>
      </c>
      <c r="K76" s="560">
        <v>3</v>
      </c>
      <c r="L76" s="560">
        <v>3</v>
      </c>
      <c r="M76" s="560">
        <v>4</v>
      </c>
      <c r="N76" s="560">
        <v>4</v>
      </c>
    </row>
    <row r="77" spans="1:17" ht="14.25" thickTop="1" x14ac:dyDescent="0.15">
      <c r="A77" s="465" t="s">
        <v>493</v>
      </c>
      <c r="B77" s="466"/>
      <c r="C77" s="466"/>
      <c r="D77" s="467"/>
      <c r="E77" s="467"/>
      <c r="F77" s="467"/>
      <c r="G77" s="467"/>
      <c r="H77" s="467"/>
      <c r="I77" s="467"/>
      <c r="J77" s="467"/>
      <c r="K77" s="467"/>
      <c r="L77" s="467"/>
      <c r="M77" s="467"/>
      <c r="N77" s="467"/>
      <c r="O77" s="467"/>
      <c r="P77" s="2"/>
      <c r="Q77" s="2"/>
    </row>
    <row r="78" spans="1:17" ht="6" customHeight="1" x14ac:dyDescent="0.15">
      <c r="A78" s="384"/>
      <c r="B78" s="384"/>
      <c r="C78" s="384"/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</row>
    <row r="79" spans="1:17" x14ac:dyDescent="0.15">
      <c r="A79" s="384" t="s">
        <v>34</v>
      </c>
      <c r="B79" s="384" t="s">
        <v>587</v>
      </c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</row>
    <row r="80" spans="1:17" x14ac:dyDescent="0.15">
      <c r="A80" s="384"/>
      <c r="B80" s="384" t="s">
        <v>553</v>
      </c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4"/>
      <c r="N80" s="384"/>
      <c r="O80" s="384"/>
    </row>
    <row r="81" spans="1:15" x14ac:dyDescent="0.15">
      <c r="A81" s="384"/>
      <c r="B81" s="384" t="s">
        <v>555</v>
      </c>
      <c r="C81" s="384"/>
      <c r="D81" s="384"/>
      <c r="E81" s="384"/>
      <c r="F81" s="384"/>
      <c r="G81" s="384"/>
      <c r="H81" s="384"/>
      <c r="I81" s="384"/>
      <c r="J81" s="384"/>
      <c r="K81" s="384"/>
      <c r="L81" s="384"/>
      <c r="M81" s="384"/>
      <c r="N81" s="384"/>
      <c r="O81" s="384"/>
    </row>
    <row r="82" spans="1:15" x14ac:dyDescent="0.15">
      <c r="A82" s="384"/>
      <c r="B82" s="384" t="s">
        <v>554</v>
      </c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384"/>
      <c r="N82" s="384"/>
      <c r="O82" s="384"/>
    </row>
    <row r="83" spans="1:15" x14ac:dyDescent="0.15">
      <c r="A83" s="3"/>
    </row>
  </sheetData>
  <mergeCells count="12">
    <mergeCell ref="A66:A76"/>
    <mergeCell ref="A3:B4"/>
    <mergeCell ref="C3:N3"/>
    <mergeCell ref="A5:A15"/>
    <mergeCell ref="A16:A26"/>
    <mergeCell ref="A28:B29"/>
    <mergeCell ref="C28:N28"/>
    <mergeCell ref="A30:A40"/>
    <mergeCell ref="A41:A51"/>
    <mergeCell ref="A53:B54"/>
    <mergeCell ref="C53:N53"/>
    <mergeCell ref="A55:A65"/>
  </mergeCells>
  <phoneticPr fontId="3"/>
  <pageMargins left="0.74803149606299213" right="0.74803149606299213" top="0.78740157480314965" bottom="0.59055118110236227" header="0.51181102362204722" footer="0.31496062992125984"/>
  <pageSetup paperSize="9" scale="63" firstPageNumber="9" orientation="portrait" useFirstPageNumber="1" r:id="rId1"/>
  <headerFooter alignWithMargins="0">
    <oddFooter>&amp;C&amp;14&amp;P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showGridLines="0" view="pageBreakPreview" zoomScale="70" zoomScaleNormal="100" zoomScaleSheetLayoutView="70" workbookViewId="0">
      <selection activeCell="Z1" sqref="Z1"/>
    </sheetView>
  </sheetViews>
  <sheetFormatPr defaultColWidth="13.375" defaultRowHeight="13.5" x14ac:dyDescent="0.15"/>
  <cols>
    <col min="1" max="1" width="5.625" style="7" customWidth="1"/>
    <col min="2" max="2" width="23.875" style="7" customWidth="1"/>
    <col min="3" max="3" width="9.375" style="7" customWidth="1"/>
    <col min="4" max="22" width="7.375" style="7" customWidth="1"/>
    <col min="23" max="25" width="6.625" style="7" customWidth="1"/>
    <col min="26" max="16384" width="13.375" style="7"/>
  </cols>
  <sheetData>
    <row r="1" spans="1:25" ht="28.5" customHeight="1" x14ac:dyDescent="0.2">
      <c r="A1" s="4" t="s">
        <v>556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" x14ac:dyDescent="0.15">
      <c r="A2" s="6"/>
      <c r="B2" s="6" t="s">
        <v>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8"/>
    </row>
    <row r="3" spans="1:25" ht="30" customHeight="1" x14ac:dyDescent="0.15">
      <c r="A3" s="9" t="s">
        <v>38</v>
      </c>
      <c r="B3" s="10" t="s">
        <v>39</v>
      </c>
      <c r="C3" s="11" t="s">
        <v>1</v>
      </c>
      <c r="D3" s="354" t="s">
        <v>434</v>
      </c>
      <c r="E3" s="354" t="s">
        <v>435</v>
      </c>
      <c r="F3" s="12" t="s">
        <v>40</v>
      </c>
      <c r="G3" s="12" t="s">
        <v>41</v>
      </c>
      <c r="H3" s="12" t="s">
        <v>42</v>
      </c>
      <c r="I3" s="12" t="s">
        <v>43</v>
      </c>
      <c r="J3" s="12" t="s">
        <v>44</v>
      </c>
      <c r="K3" s="12" t="s">
        <v>45</v>
      </c>
      <c r="L3" s="12" t="s">
        <v>46</v>
      </c>
      <c r="M3" s="12" t="s">
        <v>47</v>
      </c>
      <c r="N3" s="12" t="s">
        <v>48</v>
      </c>
      <c r="O3" s="12" t="s">
        <v>49</v>
      </c>
      <c r="P3" s="12" t="s">
        <v>50</v>
      </c>
      <c r="Q3" s="12" t="s">
        <v>51</v>
      </c>
      <c r="R3" s="12" t="s">
        <v>52</v>
      </c>
      <c r="S3" s="12" t="s">
        <v>53</v>
      </c>
      <c r="T3" s="12" t="s">
        <v>54</v>
      </c>
      <c r="U3" s="12" t="s">
        <v>55</v>
      </c>
      <c r="V3" s="12" t="s">
        <v>56</v>
      </c>
      <c r="W3" s="12" t="s">
        <v>57</v>
      </c>
      <c r="X3" s="12" t="s">
        <v>58</v>
      </c>
      <c r="Y3" s="12" t="s">
        <v>59</v>
      </c>
    </row>
    <row r="4" spans="1:25" ht="20.100000000000001" customHeight="1" x14ac:dyDescent="0.15">
      <c r="A4" s="933" t="s">
        <v>60</v>
      </c>
      <c r="B4" s="13" t="s">
        <v>61</v>
      </c>
      <c r="C4" s="561">
        <v>285020</v>
      </c>
      <c r="D4" s="561">
        <v>676</v>
      </c>
      <c r="E4" s="561">
        <v>97</v>
      </c>
      <c r="F4" s="561">
        <v>125</v>
      </c>
      <c r="G4" s="561">
        <v>289</v>
      </c>
      <c r="H4" s="561">
        <v>580</v>
      </c>
      <c r="I4" s="561">
        <v>589</v>
      </c>
      <c r="J4" s="561">
        <v>871</v>
      </c>
      <c r="K4" s="561">
        <v>1317</v>
      </c>
      <c r="L4" s="561">
        <v>2456</v>
      </c>
      <c r="M4" s="562">
        <v>3739</v>
      </c>
      <c r="N4" s="561">
        <v>4917</v>
      </c>
      <c r="O4" s="562">
        <v>6814</v>
      </c>
      <c r="P4" s="561">
        <v>11646</v>
      </c>
      <c r="Q4" s="562">
        <v>21871</v>
      </c>
      <c r="R4" s="561">
        <v>28653</v>
      </c>
      <c r="S4" s="562">
        <v>37776</v>
      </c>
      <c r="T4" s="561">
        <v>48747</v>
      </c>
      <c r="U4" s="562">
        <v>51804</v>
      </c>
      <c r="V4" s="561">
        <v>39621</v>
      </c>
      <c r="W4" s="562">
        <v>17747</v>
      </c>
      <c r="X4" s="561">
        <v>4669</v>
      </c>
      <c r="Y4" s="563">
        <v>16</v>
      </c>
    </row>
    <row r="5" spans="1:25" ht="20.100000000000001" customHeight="1" x14ac:dyDescent="0.15">
      <c r="A5" s="934"/>
      <c r="B5" s="14" t="s">
        <v>62</v>
      </c>
      <c r="C5" s="564">
        <v>83524</v>
      </c>
      <c r="D5" s="564">
        <v>13</v>
      </c>
      <c r="E5" s="564">
        <v>22</v>
      </c>
      <c r="F5" s="564">
        <v>18</v>
      </c>
      <c r="G5" s="564">
        <v>32</v>
      </c>
      <c r="H5" s="564">
        <v>38</v>
      </c>
      <c r="I5" s="564">
        <v>73</v>
      </c>
      <c r="J5" s="564">
        <v>144</v>
      </c>
      <c r="K5" s="564">
        <v>327</v>
      </c>
      <c r="L5" s="564">
        <v>710</v>
      </c>
      <c r="M5" s="562">
        <v>1214</v>
      </c>
      <c r="N5" s="564">
        <v>1847</v>
      </c>
      <c r="O5" s="562">
        <v>2904</v>
      </c>
      <c r="P5" s="564">
        <v>5600</v>
      </c>
      <c r="Q5" s="562">
        <v>10619</v>
      </c>
      <c r="R5" s="564">
        <v>12838</v>
      </c>
      <c r="S5" s="562">
        <v>14475</v>
      </c>
      <c r="T5" s="564">
        <v>14452</v>
      </c>
      <c r="U5" s="562">
        <v>11043</v>
      </c>
      <c r="V5" s="564">
        <v>5505</v>
      </c>
      <c r="W5" s="562">
        <v>1459</v>
      </c>
      <c r="X5" s="564">
        <v>191</v>
      </c>
      <c r="Y5" s="565">
        <v>0</v>
      </c>
    </row>
    <row r="6" spans="1:25" ht="20.100000000000001" customHeight="1" x14ac:dyDescent="0.15">
      <c r="A6" s="934"/>
      <c r="B6" s="14" t="s">
        <v>63</v>
      </c>
      <c r="C6" s="564">
        <v>3083</v>
      </c>
      <c r="D6" s="564">
        <v>0</v>
      </c>
      <c r="E6" s="564">
        <v>1</v>
      </c>
      <c r="F6" s="564">
        <v>0</v>
      </c>
      <c r="G6" s="564">
        <v>1</v>
      </c>
      <c r="H6" s="564">
        <v>4</v>
      </c>
      <c r="I6" s="564">
        <v>1</v>
      </c>
      <c r="J6" s="564">
        <v>6</v>
      </c>
      <c r="K6" s="564">
        <v>14</v>
      </c>
      <c r="L6" s="564">
        <v>28</v>
      </c>
      <c r="M6" s="562">
        <v>41</v>
      </c>
      <c r="N6" s="564">
        <v>77</v>
      </c>
      <c r="O6" s="562">
        <v>103</v>
      </c>
      <c r="P6" s="564">
        <v>159</v>
      </c>
      <c r="Q6" s="562">
        <v>318</v>
      </c>
      <c r="R6" s="564">
        <v>388</v>
      </c>
      <c r="S6" s="562">
        <v>475</v>
      </c>
      <c r="T6" s="564">
        <v>550</v>
      </c>
      <c r="U6" s="562">
        <v>503</v>
      </c>
      <c r="V6" s="564">
        <v>300</v>
      </c>
      <c r="W6" s="562">
        <v>97</v>
      </c>
      <c r="X6" s="564">
        <v>17</v>
      </c>
      <c r="Y6" s="565">
        <v>0</v>
      </c>
    </row>
    <row r="7" spans="1:25" ht="20.100000000000001" customHeight="1" x14ac:dyDescent="0.15">
      <c r="A7" s="934"/>
      <c r="B7" s="14" t="s">
        <v>64</v>
      </c>
      <c r="C7" s="564">
        <v>2629</v>
      </c>
      <c r="D7" s="564">
        <v>0</v>
      </c>
      <c r="E7" s="564">
        <v>0</v>
      </c>
      <c r="F7" s="564">
        <v>0</v>
      </c>
      <c r="G7" s="564">
        <v>0</v>
      </c>
      <c r="H7" s="564">
        <v>0</v>
      </c>
      <c r="I7" s="564">
        <v>0</v>
      </c>
      <c r="J7" s="564">
        <v>1</v>
      </c>
      <c r="K7" s="564">
        <v>7</v>
      </c>
      <c r="L7" s="564">
        <v>20</v>
      </c>
      <c r="M7" s="562">
        <v>28</v>
      </c>
      <c r="N7" s="564">
        <v>44</v>
      </c>
      <c r="O7" s="562">
        <v>59</v>
      </c>
      <c r="P7" s="564">
        <v>87</v>
      </c>
      <c r="Q7" s="562">
        <v>154</v>
      </c>
      <c r="R7" s="564">
        <v>210</v>
      </c>
      <c r="S7" s="562">
        <v>288</v>
      </c>
      <c r="T7" s="564">
        <v>429</v>
      </c>
      <c r="U7" s="562">
        <v>517</v>
      </c>
      <c r="V7" s="564">
        <v>453</v>
      </c>
      <c r="W7" s="562">
        <v>249</v>
      </c>
      <c r="X7" s="564">
        <v>83</v>
      </c>
      <c r="Y7" s="565">
        <v>0</v>
      </c>
    </row>
    <row r="8" spans="1:25" ht="20.100000000000001" customHeight="1" x14ac:dyDescent="0.15">
      <c r="A8" s="934"/>
      <c r="B8" s="14" t="s">
        <v>65</v>
      </c>
      <c r="C8" s="564">
        <v>47715</v>
      </c>
      <c r="D8" s="564">
        <v>18</v>
      </c>
      <c r="E8" s="564">
        <v>6</v>
      </c>
      <c r="F8" s="564">
        <v>8</v>
      </c>
      <c r="G8" s="564">
        <v>12</v>
      </c>
      <c r="H8" s="564">
        <v>24</v>
      </c>
      <c r="I8" s="564">
        <v>42</v>
      </c>
      <c r="J8" s="564">
        <v>84</v>
      </c>
      <c r="K8" s="564">
        <v>167</v>
      </c>
      <c r="L8" s="564">
        <v>350</v>
      </c>
      <c r="M8" s="562">
        <v>622</v>
      </c>
      <c r="N8" s="564">
        <v>829</v>
      </c>
      <c r="O8" s="562">
        <v>1134</v>
      </c>
      <c r="P8" s="564">
        <v>1692</v>
      </c>
      <c r="Q8" s="562">
        <v>3226</v>
      </c>
      <c r="R8" s="564">
        <v>4114</v>
      </c>
      <c r="S8" s="562">
        <v>5713</v>
      </c>
      <c r="T8" s="564">
        <v>8177</v>
      </c>
      <c r="U8" s="562">
        <v>9514</v>
      </c>
      <c r="V8" s="564">
        <v>7678</v>
      </c>
      <c r="W8" s="562">
        <v>3481</v>
      </c>
      <c r="X8" s="564">
        <v>821</v>
      </c>
      <c r="Y8" s="565">
        <v>3</v>
      </c>
    </row>
    <row r="9" spans="1:25" ht="20.100000000000001" customHeight="1" x14ac:dyDescent="0.15">
      <c r="A9" s="934"/>
      <c r="B9" s="14" t="s">
        <v>66</v>
      </c>
      <c r="C9" s="564">
        <v>23218</v>
      </c>
      <c r="D9" s="564">
        <v>0</v>
      </c>
      <c r="E9" s="564">
        <v>4</v>
      </c>
      <c r="F9" s="564">
        <v>1</v>
      </c>
      <c r="G9" s="564">
        <v>6</v>
      </c>
      <c r="H9" s="564">
        <v>11</v>
      </c>
      <c r="I9" s="564">
        <v>15</v>
      </c>
      <c r="J9" s="564">
        <v>27</v>
      </c>
      <c r="K9" s="564">
        <v>69</v>
      </c>
      <c r="L9" s="564">
        <v>236</v>
      </c>
      <c r="M9" s="562">
        <v>355</v>
      </c>
      <c r="N9" s="564">
        <v>452</v>
      </c>
      <c r="O9" s="562">
        <v>509</v>
      </c>
      <c r="P9" s="564">
        <v>848</v>
      </c>
      <c r="Q9" s="562">
        <v>1519</v>
      </c>
      <c r="R9" s="564">
        <v>2033</v>
      </c>
      <c r="S9" s="562">
        <v>3042</v>
      </c>
      <c r="T9" s="564">
        <v>4210</v>
      </c>
      <c r="U9" s="562">
        <v>4633</v>
      </c>
      <c r="V9" s="564">
        <v>3480</v>
      </c>
      <c r="W9" s="562">
        <v>1475</v>
      </c>
      <c r="X9" s="564">
        <v>292</v>
      </c>
      <c r="Y9" s="565">
        <v>1</v>
      </c>
    </row>
    <row r="10" spans="1:25" ht="20.100000000000001" customHeight="1" x14ac:dyDescent="0.15">
      <c r="A10" s="934"/>
      <c r="B10" s="14" t="s">
        <v>67</v>
      </c>
      <c r="C10" s="564">
        <v>25507</v>
      </c>
      <c r="D10" s="564">
        <v>18</v>
      </c>
      <c r="E10" s="564">
        <v>4</v>
      </c>
      <c r="F10" s="564">
        <v>2</v>
      </c>
      <c r="G10" s="564">
        <v>5</v>
      </c>
      <c r="H10" s="564">
        <v>4</v>
      </c>
      <c r="I10" s="564">
        <v>9</v>
      </c>
      <c r="J10" s="564">
        <v>6</v>
      </c>
      <c r="K10" s="564">
        <v>18</v>
      </c>
      <c r="L10" s="564">
        <v>18</v>
      </c>
      <c r="M10" s="562">
        <v>52</v>
      </c>
      <c r="N10" s="564">
        <v>98</v>
      </c>
      <c r="O10" s="562">
        <v>126</v>
      </c>
      <c r="P10" s="564">
        <v>328</v>
      </c>
      <c r="Q10" s="562">
        <v>788</v>
      </c>
      <c r="R10" s="564">
        <v>1555</v>
      </c>
      <c r="S10" s="562">
        <v>2786</v>
      </c>
      <c r="T10" s="564">
        <v>4893</v>
      </c>
      <c r="U10" s="562">
        <v>6573</v>
      </c>
      <c r="V10" s="564">
        <v>5326</v>
      </c>
      <c r="W10" s="562">
        <v>2325</v>
      </c>
      <c r="X10" s="564">
        <v>573</v>
      </c>
      <c r="Y10" s="565">
        <v>0</v>
      </c>
    </row>
    <row r="11" spans="1:25" ht="20.100000000000001" customHeight="1" x14ac:dyDescent="0.15">
      <c r="A11" s="934"/>
      <c r="B11" s="14" t="s">
        <v>68</v>
      </c>
      <c r="C11" s="564">
        <v>4634</v>
      </c>
      <c r="D11" s="564">
        <v>1</v>
      </c>
      <c r="E11" s="564">
        <v>0</v>
      </c>
      <c r="F11" s="564">
        <v>0</v>
      </c>
      <c r="G11" s="564">
        <v>0</v>
      </c>
      <c r="H11" s="564">
        <v>0</v>
      </c>
      <c r="I11" s="564">
        <v>0</v>
      </c>
      <c r="J11" s="564">
        <v>4</v>
      </c>
      <c r="K11" s="564">
        <v>5</v>
      </c>
      <c r="L11" s="564">
        <v>8</v>
      </c>
      <c r="M11" s="562">
        <v>12</v>
      </c>
      <c r="N11" s="564">
        <v>31</v>
      </c>
      <c r="O11" s="562">
        <v>46</v>
      </c>
      <c r="P11" s="564">
        <v>105</v>
      </c>
      <c r="Q11" s="562">
        <v>223</v>
      </c>
      <c r="R11" s="564">
        <v>355</v>
      </c>
      <c r="S11" s="562">
        <v>546</v>
      </c>
      <c r="T11" s="564">
        <v>909</v>
      </c>
      <c r="U11" s="562">
        <v>1172</v>
      </c>
      <c r="V11" s="564">
        <v>860</v>
      </c>
      <c r="W11" s="562">
        <v>304</v>
      </c>
      <c r="X11" s="564">
        <v>53</v>
      </c>
      <c r="Y11" s="565">
        <v>0</v>
      </c>
    </row>
    <row r="12" spans="1:25" ht="20.100000000000001" customHeight="1" x14ac:dyDescent="0.15">
      <c r="A12" s="934"/>
      <c r="B12" s="14" t="s">
        <v>69</v>
      </c>
      <c r="C12" s="564">
        <v>19285</v>
      </c>
      <c r="D12" s="564">
        <v>0</v>
      </c>
      <c r="E12" s="564">
        <v>0</v>
      </c>
      <c r="F12" s="564">
        <v>0</v>
      </c>
      <c r="G12" s="564">
        <v>0</v>
      </c>
      <c r="H12" s="564">
        <v>0</v>
      </c>
      <c r="I12" s="564">
        <v>0</v>
      </c>
      <c r="J12" s="564">
        <v>0</v>
      </c>
      <c r="K12" s="564">
        <v>0</v>
      </c>
      <c r="L12" s="564">
        <v>0</v>
      </c>
      <c r="M12" s="562">
        <v>0</v>
      </c>
      <c r="N12" s="564">
        <v>0</v>
      </c>
      <c r="O12" s="562">
        <v>0</v>
      </c>
      <c r="P12" s="564">
        <v>2</v>
      </c>
      <c r="Q12" s="562">
        <v>40</v>
      </c>
      <c r="R12" s="564">
        <v>140</v>
      </c>
      <c r="S12" s="562">
        <v>622</v>
      </c>
      <c r="T12" s="564">
        <v>1847</v>
      </c>
      <c r="U12" s="562">
        <v>4098</v>
      </c>
      <c r="V12" s="564">
        <v>6259</v>
      </c>
      <c r="W12" s="562">
        <v>4464</v>
      </c>
      <c r="X12" s="564">
        <v>1813</v>
      </c>
      <c r="Y12" s="565">
        <v>0</v>
      </c>
    </row>
    <row r="13" spans="1:25" ht="20.100000000000001" customHeight="1" x14ac:dyDescent="0.15">
      <c r="A13" s="934"/>
      <c r="B13" s="14" t="s">
        <v>70</v>
      </c>
      <c r="C13" s="564">
        <v>7171</v>
      </c>
      <c r="D13" s="564">
        <v>38</v>
      </c>
      <c r="E13" s="564">
        <v>11</v>
      </c>
      <c r="F13" s="564">
        <v>22</v>
      </c>
      <c r="G13" s="564">
        <v>58</v>
      </c>
      <c r="H13" s="564">
        <v>100</v>
      </c>
      <c r="I13" s="564">
        <v>69</v>
      </c>
      <c r="J13" s="564">
        <v>85</v>
      </c>
      <c r="K13" s="564">
        <v>99</v>
      </c>
      <c r="L13" s="564">
        <v>136</v>
      </c>
      <c r="M13" s="562">
        <v>184</v>
      </c>
      <c r="N13" s="564">
        <v>187</v>
      </c>
      <c r="O13" s="562">
        <v>233</v>
      </c>
      <c r="P13" s="564">
        <v>305</v>
      </c>
      <c r="Q13" s="562">
        <v>482</v>
      </c>
      <c r="R13" s="564">
        <v>704</v>
      </c>
      <c r="S13" s="562">
        <v>909</v>
      </c>
      <c r="T13" s="564">
        <v>1184</v>
      </c>
      <c r="U13" s="562">
        <v>1181</v>
      </c>
      <c r="V13" s="564">
        <v>802</v>
      </c>
      <c r="W13" s="562">
        <v>310</v>
      </c>
      <c r="X13" s="564">
        <v>70</v>
      </c>
      <c r="Y13" s="565">
        <v>2</v>
      </c>
    </row>
    <row r="14" spans="1:25" ht="20.100000000000001" customHeight="1" x14ac:dyDescent="0.15">
      <c r="A14" s="934"/>
      <c r="B14" s="14" t="s">
        <v>71</v>
      </c>
      <c r="C14" s="564">
        <v>5442</v>
      </c>
      <c r="D14" s="564">
        <v>0</v>
      </c>
      <c r="E14" s="564">
        <v>0</v>
      </c>
      <c r="F14" s="564">
        <v>33</v>
      </c>
      <c r="G14" s="564">
        <v>131</v>
      </c>
      <c r="H14" s="564">
        <v>303</v>
      </c>
      <c r="I14" s="564">
        <v>289</v>
      </c>
      <c r="J14" s="564">
        <v>366</v>
      </c>
      <c r="K14" s="564">
        <v>406</v>
      </c>
      <c r="L14" s="564">
        <v>479</v>
      </c>
      <c r="M14" s="562">
        <v>497</v>
      </c>
      <c r="N14" s="564">
        <v>442</v>
      </c>
      <c r="O14" s="562">
        <v>416</v>
      </c>
      <c r="P14" s="564">
        <v>417</v>
      </c>
      <c r="Q14" s="562">
        <v>458</v>
      </c>
      <c r="R14" s="564">
        <v>449</v>
      </c>
      <c r="S14" s="562">
        <v>303</v>
      </c>
      <c r="T14" s="564">
        <v>242</v>
      </c>
      <c r="U14" s="562">
        <v>125</v>
      </c>
      <c r="V14" s="564">
        <v>67</v>
      </c>
      <c r="W14" s="562">
        <v>16</v>
      </c>
      <c r="X14" s="564">
        <v>1</v>
      </c>
      <c r="Y14" s="565">
        <v>2</v>
      </c>
    </row>
    <row r="15" spans="1:25" ht="20.100000000000001" customHeight="1" x14ac:dyDescent="0.15">
      <c r="A15" s="935"/>
      <c r="B15" s="15" t="s">
        <v>72</v>
      </c>
      <c r="C15" s="566">
        <v>62812</v>
      </c>
      <c r="D15" s="566">
        <v>588</v>
      </c>
      <c r="E15" s="566">
        <v>49</v>
      </c>
      <c r="F15" s="566">
        <v>41</v>
      </c>
      <c r="G15" s="566">
        <v>44</v>
      </c>
      <c r="H15" s="566">
        <v>96</v>
      </c>
      <c r="I15" s="566">
        <v>91</v>
      </c>
      <c r="J15" s="566">
        <v>148</v>
      </c>
      <c r="K15" s="566">
        <v>205</v>
      </c>
      <c r="L15" s="566">
        <v>471</v>
      </c>
      <c r="M15" s="562">
        <v>734</v>
      </c>
      <c r="N15" s="566">
        <v>910</v>
      </c>
      <c r="O15" s="562">
        <v>1284</v>
      </c>
      <c r="P15" s="566">
        <v>2103</v>
      </c>
      <c r="Q15" s="562">
        <v>4044</v>
      </c>
      <c r="R15" s="566">
        <v>5867</v>
      </c>
      <c r="S15" s="562">
        <v>8617</v>
      </c>
      <c r="T15" s="566">
        <v>11854</v>
      </c>
      <c r="U15" s="562">
        <v>12445</v>
      </c>
      <c r="V15" s="566">
        <v>8891</v>
      </c>
      <c r="W15" s="562">
        <v>3567</v>
      </c>
      <c r="X15" s="566">
        <v>755</v>
      </c>
      <c r="Y15" s="567">
        <v>8</v>
      </c>
    </row>
    <row r="16" spans="1:25" ht="30" customHeight="1" x14ac:dyDescent="0.15">
      <c r="A16" s="9" t="s">
        <v>38</v>
      </c>
      <c r="B16" s="16" t="s">
        <v>73</v>
      </c>
      <c r="C16" s="17" t="s">
        <v>74</v>
      </c>
      <c r="D16" s="12" t="s">
        <v>557</v>
      </c>
      <c r="E16" s="12" t="s">
        <v>558</v>
      </c>
      <c r="F16" s="18" t="s">
        <v>40</v>
      </c>
      <c r="G16" s="18" t="s">
        <v>41</v>
      </c>
      <c r="H16" s="18" t="s">
        <v>42</v>
      </c>
      <c r="I16" s="18" t="s">
        <v>43</v>
      </c>
      <c r="J16" s="18" t="s">
        <v>44</v>
      </c>
      <c r="K16" s="18" t="s">
        <v>45</v>
      </c>
      <c r="L16" s="18" t="s">
        <v>46</v>
      </c>
      <c r="M16" s="18" t="s">
        <v>47</v>
      </c>
      <c r="N16" s="18" t="s">
        <v>48</v>
      </c>
      <c r="O16" s="18" t="s">
        <v>49</v>
      </c>
      <c r="P16" s="18" t="s">
        <v>50</v>
      </c>
      <c r="Q16" s="18" t="s">
        <v>51</v>
      </c>
      <c r="R16" s="18" t="s">
        <v>52</v>
      </c>
      <c r="S16" s="18" t="s">
        <v>53</v>
      </c>
      <c r="T16" s="18" t="s">
        <v>54</v>
      </c>
      <c r="U16" s="18" t="s">
        <v>55</v>
      </c>
      <c r="V16" s="19" t="s">
        <v>56</v>
      </c>
      <c r="W16" s="12" t="s">
        <v>57</v>
      </c>
      <c r="X16" s="12" t="s">
        <v>58</v>
      </c>
      <c r="Y16" s="12" t="s">
        <v>59</v>
      </c>
    </row>
    <row r="17" spans="1:25" ht="20.100000000000001" customHeight="1" x14ac:dyDescent="0.15">
      <c r="A17" s="933" t="s">
        <v>60</v>
      </c>
      <c r="B17" s="13" t="s">
        <v>61</v>
      </c>
      <c r="C17" s="568">
        <v>1</v>
      </c>
      <c r="D17" s="569">
        <v>1</v>
      </c>
      <c r="E17" s="569">
        <v>1</v>
      </c>
      <c r="F17" s="569">
        <v>1</v>
      </c>
      <c r="G17" s="569">
        <v>1</v>
      </c>
      <c r="H17" s="570">
        <v>1</v>
      </c>
      <c r="I17" s="569">
        <v>1</v>
      </c>
      <c r="J17" s="571">
        <v>1</v>
      </c>
      <c r="K17" s="569">
        <v>1</v>
      </c>
      <c r="L17" s="569">
        <v>1</v>
      </c>
      <c r="M17" s="571">
        <v>1</v>
      </c>
      <c r="N17" s="569">
        <v>1</v>
      </c>
      <c r="O17" s="571">
        <v>1</v>
      </c>
      <c r="P17" s="569">
        <v>1</v>
      </c>
      <c r="Q17" s="571">
        <v>1</v>
      </c>
      <c r="R17" s="569">
        <v>1</v>
      </c>
      <c r="S17" s="571">
        <v>1</v>
      </c>
      <c r="T17" s="569">
        <v>1</v>
      </c>
      <c r="U17" s="571">
        <v>1</v>
      </c>
      <c r="V17" s="569">
        <v>1</v>
      </c>
      <c r="W17" s="571">
        <v>1</v>
      </c>
      <c r="X17" s="569">
        <v>1</v>
      </c>
      <c r="Y17" s="572">
        <v>1</v>
      </c>
    </row>
    <row r="18" spans="1:25" ht="20.100000000000001" customHeight="1" x14ac:dyDescent="0.15">
      <c r="A18" s="934"/>
      <c r="B18" s="14" t="s">
        <v>62</v>
      </c>
      <c r="C18" s="573">
        <v>0.29304610202792786</v>
      </c>
      <c r="D18" s="574">
        <v>1.9230769230769232E-2</v>
      </c>
      <c r="E18" s="574">
        <v>0.22680412371134021</v>
      </c>
      <c r="F18" s="574">
        <v>0.14399999999999999</v>
      </c>
      <c r="G18" s="574">
        <v>0.11072664359861592</v>
      </c>
      <c r="H18" s="575">
        <v>6.5517241379310351E-2</v>
      </c>
      <c r="I18" s="574">
        <v>0.12393887945670629</v>
      </c>
      <c r="J18" s="576">
        <v>0.16532721010332951</v>
      </c>
      <c r="K18" s="574">
        <v>0.24829157175398633</v>
      </c>
      <c r="L18" s="574">
        <v>0.28908794788273617</v>
      </c>
      <c r="M18" s="576">
        <v>0.32468574485156459</v>
      </c>
      <c r="N18" s="574">
        <v>0.37563555013219441</v>
      </c>
      <c r="O18" s="576">
        <v>0.42618139125330201</v>
      </c>
      <c r="P18" s="574">
        <v>0.48085179460759059</v>
      </c>
      <c r="Q18" s="576">
        <v>0.48552878240592567</v>
      </c>
      <c r="R18" s="574">
        <v>0.44805081492339371</v>
      </c>
      <c r="S18" s="576">
        <v>0.38317979669631513</v>
      </c>
      <c r="T18" s="574">
        <v>0.29646952632982543</v>
      </c>
      <c r="U18" s="576">
        <v>0.21316886726893677</v>
      </c>
      <c r="V18" s="574">
        <v>0.13894147043234648</v>
      </c>
      <c r="W18" s="576">
        <v>8.2211077928664E-2</v>
      </c>
      <c r="X18" s="574">
        <v>4.0908117369886483E-2</v>
      </c>
      <c r="Y18" s="577">
        <v>0</v>
      </c>
    </row>
    <row r="19" spans="1:25" ht="20.100000000000001" customHeight="1" x14ac:dyDescent="0.15">
      <c r="A19" s="934"/>
      <c r="B19" s="14" t="s">
        <v>63</v>
      </c>
      <c r="C19" s="573">
        <v>1.0816784787032489E-2</v>
      </c>
      <c r="D19" s="574">
        <v>0</v>
      </c>
      <c r="E19" s="574">
        <v>1.0309278350515464E-2</v>
      </c>
      <c r="F19" s="574">
        <v>0</v>
      </c>
      <c r="G19" s="574">
        <v>3.4602076124567475E-3</v>
      </c>
      <c r="H19" s="575">
        <v>6.8965517241379309E-3</v>
      </c>
      <c r="I19" s="574">
        <v>1.697792869269949E-3</v>
      </c>
      <c r="J19" s="576">
        <v>6.8886337543053958E-3</v>
      </c>
      <c r="K19" s="574">
        <v>1.0630220197418374E-2</v>
      </c>
      <c r="L19" s="574">
        <v>1.1400651465798045E-2</v>
      </c>
      <c r="M19" s="576">
        <v>1.0965498796469644E-2</v>
      </c>
      <c r="N19" s="574">
        <v>1.5659955257270694E-2</v>
      </c>
      <c r="O19" s="576">
        <v>1.5115937775168771E-2</v>
      </c>
      <c r="P19" s="574">
        <v>1.3652756311179804E-2</v>
      </c>
      <c r="Q19" s="576">
        <v>1.4539801563714507E-2</v>
      </c>
      <c r="R19" s="574">
        <v>1.3541339475796601E-2</v>
      </c>
      <c r="S19" s="576">
        <v>1.2574121135112241E-2</v>
      </c>
      <c r="T19" s="574">
        <v>1.1282745604857735E-2</v>
      </c>
      <c r="U19" s="576">
        <v>9.7096749285769442E-3</v>
      </c>
      <c r="V19" s="574">
        <v>7.571742257893541E-3</v>
      </c>
      <c r="W19" s="576">
        <v>5.4657125147912324E-3</v>
      </c>
      <c r="X19" s="574">
        <v>3.6410366245448705E-3</v>
      </c>
      <c r="Y19" s="577">
        <v>0</v>
      </c>
    </row>
    <row r="20" spans="1:25" ht="20.100000000000001" customHeight="1" x14ac:dyDescent="0.15">
      <c r="A20" s="934"/>
      <c r="B20" s="14" t="s">
        <v>64</v>
      </c>
      <c r="C20" s="573">
        <v>9.2239141112904349E-3</v>
      </c>
      <c r="D20" s="574">
        <v>0</v>
      </c>
      <c r="E20" s="574">
        <v>0</v>
      </c>
      <c r="F20" s="574">
        <v>0</v>
      </c>
      <c r="G20" s="574">
        <v>0</v>
      </c>
      <c r="H20" s="575">
        <v>0</v>
      </c>
      <c r="I20" s="574">
        <v>0</v>
      </c>
      <c r="J20" s="574">
        <v>1.148105625717566E-3</v>
      </c>
      <c r="K20" s="574">
        <v>5.3151100987091872E-3</v>
      </c>
      <c r="L20" s="577">
        <v>8.1433224755700327E-3</v>
      </c>
      <c r="M20" s="576">
        <v>7.4886333244182941E-3</v>
      </c>
      <c r="N20" s="574">
        <v>8.948545861297539E-3</v>
      </c>
      <c r="O20" s="576">
        <v>8.6586439683005584E-3</v>
      </c>
      <c r="P20" s="574">
        <v>7.470376094796497E-3</v>
      </c>
      <c r="Q20" s="576">
        <v>7.0412875497233782E-3</v>
      </c>
      <c r="R20" s="574">
        <v>7.3290754894775418E-3</v>
      </c>
      <c r="S20" s="576">
        <v>7.6238881829733167E-3</v>
      </c>
      <c r="T20" s="574">
        <v>8.8005415717890331E-3</v>
      </c>
      <c r="U20" s="576">
        <v>9.9799243301675541E-3</v>
      </c>
      <c r="V20" s="574">
        <v>1.1433330809419247E-2</v>
      </c>
      <c r="W20" s="576">
        <v>1.4030540373020792E-2</v>
      </c>
      <c r="X20" s="574">
        <v>1.7776825872777898E-2</v>
      </c>
      <c r="Y20" s="577">
        <v>0</v>
      </c>
    </row>
    <row r="21" spans="1:25" ht="20.100000000000001" customHeight="1" x14ac:dyDescent="0.15">
      <c r="A21" s="934"/>
      <c r="B21" s="14" t="s">
        <v>65</v>
      </c>
      <c r="C21" s="573">
        <v>0.16740930461020279</v>
      </c>
      <c r="D21" s="574">
        <v>2.6627218934911243E-2</v>
      </c>
      <c r="E21" s="574">
        <v>6.1855670103092786E-2</v>
      </c>
      <c r="F21" s="574">
        <v>6.4000000000000001E-2</v>
      </c>
      <c r="G21" s="574">
        <v>4.1522491349480967E-2</v>
      </c>
      <c r="H21" s="575">
        <v>4.1379310344827586E-2</v>
      </c>
      <c r="I21" s="574">
        <v>7.1307300509337868E-2</v>
      </c>
      <c r="J21" s="576">
        <v>9.6440872560275545E-2</v>
      </c>
      <c r="K21" s="574">
        <v>0.12680334092634776</v>
      </c>
      <c r="L21" s="574">
        <v>0.14250814332247558</v>
      </c>
      <c r="M21" s="576">
        <v>0.16635464027814922</v>
      </c>
      <c r="N21" s="574">
        <v>0.16859873906853773</v>
      </c>
      <c r="O21" s="576">
        <v>0.16642207220428529</v>
      </c>
      <c r="P21" s="574">
        <v>0.14528593508500773</v>
      </c>
      <c r="Q21" s="576">
        <v>0.14750125737277672</v>
      </c>
      <c r="R21" s="574">
        <v>0.14358007887481242</v>
      </c>
      <c r="S21" s="576">
        <v>0.15123358746293944</v>
      </c>
      <c r="T21" s="574">
        <v>0.16774365601985763</v>
      </c>
      <c r="U21" s="576">
        <v>0.18365377190950505</v>
      </c>
      <c r="V21" s="574">
        <v>0.19378612352035537</v>
      </c>
      <c r="W21" s="576">
        <v>0.19614582746379669</v>
      </c>
      <c r="X21" s="574">
        <v>0.17584065110301991</v>
      </c>
      <c r="Y21" s="577">
        <v>0.1875</v>
      </c>
    </row>
    <row r="22" spans="1:25" ht="20.100000000000001" customHeight="1" x14ac:dyDescent="0.15">
      <c r="A22" s="934"/>
      <c r="B22" s="14" t="s">
        <v>66</v>
      </c>
      <c r="C22" s="573">
        <v>8.1460950108764293E-2</v>
      </c>
      <c r="D22" s="574">
        <v>0</v>
      </c>
      <c r="E22" s="574">
        <v>4.1237113402061855E-2</v>
      </c>
      <c r="F22" s="574">
        <v>8.0000000000000002E-3</v>
      </c>
      <c r="G22" s="574">
        <v>2.0761245674740483E-2</v>
      </c>
      <c r="H22" s="575">
        <v>1.896551724137931E-2</v>
      </c>
      <c r="I22" s="574">
        <v>2.5466893039049237E-2</v>
      </c>
      <c r="J22" s="576">
        <v>3.0998851894374284E-2</v>
      </c>
      <c r="K22" s="574">
        <v>5.2391799544419138E-2</v>
      </c>
      <c r="L22" s="574">
        <v>9.6091205211726385E-2</v>
      </c>
      <c r="M22" s="576">
        <v>9.4945172506017653E-2</v>
      </c>
      <c r="N22" s="574">
        <v>9.1925971120601996E-2</v>
      </c>
      <c r="O22" s="576">
        <v>7.4699148811270918E-2</v>
      </c>
      <c r="P22" s="574">
        <v>7.2814700326292295E-2</v>
      </c>
      <c r="Q22" s="576">
        <v>6.9452699922271502E-2</v>
      </c>
      <c r="R22" s="574">
        <v>7.095243081003734E-2</v>
      </c>
      <c r="S22" s="576">
        <v>8.0527318932655648E-2</v>
      </c>
      <c r="T22" s="574">
        <v>8.636428908445648E-2</v>
      </c>
      <c r="U22" s="576">
        <v>8.9433248397807114E-2</v>
      </c>
      <c r="V22" s="574">
        <v>8.7832210191565077E-2</v>
      </c>
      <c r="W22" s="576">
        <v>8.3112638755846055E-2</v>
      </c>
      <c r="X22" s="574">
        <v>6.2540158492182474E-2</v>
      </c>
      <c r="Y22" s="577">
        <v>6.25E-2</v>
      </c>
    </row>
    <row r="23" spans="1:25" ht="20.100000000000001" customHeight="1" x14ac:dyDescent="0.15">
      <c r="A23" s="934"/>
      <c r="B23" s="14" t="s">
        <v>67</v>
      </c>
      <c r="C23" s="573">
        <v>8.9491965476106938E-2</v>
      </c>
      <c r="D23" s="574">
        <v>2.6627218934911243E-2</v>
      </c>
      <c r="E23" s="574">
        <v>4.1237113402061855E-2</v>
      </c>
      <c r="F23" s="574">
        <v>1.6E-2</v>
      </c>
      <c r="G23" s="574">
        <v>1.7301038062283738E-2</v>
      </c>
      <c r="H23" s="575">
        <v>6.8965517241379309E-3</v>
      </c>
      <c r="I23" s="574">
        <v>1.5280135823429542E-2</v>
      </c>
      <c r="J23" s="576">
        <v>6.8886337543053958E-3</v>
      </c>
      <c r="K23" s="574">
        <v>1.366742596810934E-2</v>
      </c>
      <c r="L23" s="574">
        <v>7.3289902280130291E-3</v>
      </c>
      <c r="M23" s="576">
        <v>1.3907461888205403E-2</v>
      </c>
      <c r="N23" s="574">
        <v>1.9930852145617246E-2</v>
      </c>
      <c r="O23" s="576">
        <v>1.8491341356031699E-2</v>
      </c>
      <c r="P23" s="574">
        <v>2.8164176541301735E-2</v>
      </c>
      <c r="Q23" s="576">
        <v>3.6029445384298843E-2</v>
      </c>
      <c r="R23" s="574">
        <v>5.4270058981607514E-2</v>
      </c>
      <c r="S23" s="576">
        <v>7.3750529436679368E-2</v>
      </c>
      <c r="T23" s="574">
        <v>0.10037540771739799</v>
      </c>
      <c r="U23" s="576">
        <v>0.12688209404679177</v>
      </c>
      <c r="V23" s="574">
        <v>0.13442366421846999</v>
      </c>
      <c r="W23" s="576">
        <v>0.13100805769989293</v>
      </c>
      <c r="X23" s="574">
        <v>0.12272435210965946</v>
      </c>
      <c r="Y23" s="577">
        <v>0</v>
      </c>
    </row>
    <row r="24" spans="1:25" ht="20.100000000000001" customHeight="1" x14ac:dyDescent="0.15">
      <c r="A24" s="934"/>
      <c r="B24" s="14" t="s">
        <v>68</v>
      </c>
      <c r="C24" s="573">
        <v>1.6258508174864923E-2</v>
      </c>
      <c r="D24" s="574">
        <v>1.4792899408284023E-3</v>
      </c>
      <c r="E24" s="574">
        <v>0</v>
      </c>
      <c r="F24" s="574">
        <v>0</v>
      </c>
      <c r="G24" s="574">
        <v>0</v>
      </c>
      <c r="H24" s="575">
        <v>0</v>
      </c>
      <c r="I24" s="574">
        <v>0</v>
      </c>
      <c r="J24" s="576">
        <v>4.5924225028702642E-3</v>
      </c>
      <c r="K24" s="574">
        <v>3.7965072133637054E-3</v>
      </c>
      <c r="L24" s="574">
        <v>3.2573289902280132E-3</v>
      </c>
      <c r="M24" s="576">
        <v>3.2094142818935543E-3</v>
      </c>
      <c r="N24" s="574">
        <v>6.3046573113687207E-3</v>
      </c>
      <c r="O24" s="576">
        <v>6.7508071617258586E-3</v>
      </c>
      <c r="P24" s="574">
        <v>9.0159711488923232E-3</v>
      </c>
      <c r="Q24" s="576">
        <v>1.0196150153170866E-2</v>
      </c>
      <c r="R24" s="574">
        <v>1.2389627613164415E-2</v>
      </c>
      <c r="S24" s="576">
        <v>1.4453621346886913E-2</v>
      </c>
      <c r="T24" s="574">
        <v>1.8647301372392146E-2</v>
      </c>
      <c r="U24" s="576">
        <v>2.262373561887113E-2</v>
      </c>
      <c r="V24" s="574">
        <v>2.170566113929482E-2</v>
      </c>
      <c r="W24" s="576">
        <v>1.7129655716459118E-2</v>
      </c>
      <c r="X24" s="574">
        <v>1.1351467123581066E-2</v>
      </c>
      <c r="Y24" s="577">
        <v>0</v>
      </c>
    </row>
    <row r="25" spans="1:25" ht="20.100000000000001" customHeight="1" x14ac:dyDescent="0.15">
      <c r="A25" s="934"/>
      <c r="B25" s="14" t="s">
        <v>69</v>
      </c>
      <c r="C25" s="573">
        <v>6.7661918461862328E-2</v>
      </c>
      <c r="D25" s="574">
        <v>0</v>
      </c>
      <c r="E25" s="574">
        <v>0</v>
      </c>
      <c r="F25" s="574">
        <v>0</v>
      </c>
      <c r="G25" s="574">
        <v>0</v>
      </c>
      <c r="H25" s="575">
        <v>0</v>
      </c>
      <c r="I25" s="574">
        <v>0</v>
      </c>
      <c r="J25" s="576">
        <v>0</v>
      </c>
      <c r="K25" s="574">
        <v>0</v>
      </c>
      <c r="L25" s="574">
        <v>0</v>
      </c>
      <c r="M25" s="576">
        <v>0</v>
      </c>
      <c r="N25" s="574">
        <v>0</v>
      </c>
      <c r="O25" s="576">
        <v>0</v>
      </c>
      <c r="P25" s="574">
        <v>1.7173278378842521E-4</v>
      </c>
      <c r="Q25" s="576">
        <v>1.8289058570710073E-3</v>
      </c>
      <c r="R25" s="574">
        <v>4.8860503263183615E-3</v>
      </c>
      <c r="S25" s="576">
        <v>1.6465480728504872E-2</v>
      </c>
      <c r="T25" s="574">
        <v>3.7889511149404066E-2</v>
      </c>
      <c r="U25" s="576">
        <v>7.9105860551308776E-2</v>
      </c>
      <c r="V25" s="574">
        <v>0.15797178264051892</v>
      </c>
      <c r="W25" s="576">
        <v>0.25153547078379446</v>
      </c>
      <c r="X25" s="574">
        <v>0.38830584707646176</v>
      </c>
      <c r="Y25" s="577">
        <v>0</v>
      </c>
    </row>
    <row r="26" spans="1:25" ht="20.100000000000001" customHeight="1" x14ac:dyDescent="0.15">
      <c r="A26" s="934"/>
      <c r="B26" s="14" t="s">
        <v>70</v>
      </c>
      <c r="C26" s="573">
        <v>2.5159637920145955E-2</v>
      </c>
      <c r="D26" s="574">
        <v>5.6213017751479293E-2</v>
      </c>
      <c r="E26" s="574">
        <v>0.1134020618556701</v>
      </c>
      <c r="F26" s="574">
        <v>0.17599999999999999</v>
      </c>
      <c r="G26" s="574">
        <v>0.20069204152249134</v>
      </c>
      <c r="H26" s="575">
        <v>0.17241379310344829</v>
      </c>
      <c r="I26" s="574">
        <v>0.11714770797962648</v>
      </c>
      <c r="J26" s="576">
        <v>9.7588978185993117E-2</v>
      </c>
      <c r="K26" s="574">
        <v>7.5170842824601361E-2</v>
      </c>
      <c r="L26" s="574">
        <v>5.5374592833876218E-2</v>
      </c>
      <c r="M26" s="576">
        <v>4.9211018989034502E-2</v>
      </c>
      <c r="N26" s="574">
        <v>3.803131991051454E-2</v>
      </c>
      <c r="O26" s="576">
        <v>3.4194305840915762E-2</v>
      </c>
      <c r="P26" s="574">
        <v>2.6189249527734843E-2</v>
      </c>
      <c r="Q26" s="576">
        <v>2.2038315577705636E-2</v>
      </c>
      <c r="R26" s="574">
        <v>2.4569853069486617E-2</v>
      </c>
      <c r="S26" s="576">
        <v>2.406289707750953E-2</v>
      </c>
      <c r="T26" s="574">
        <v>2.4288674174821015E-2</v>
      </c>
      <c r="U26" s="576">
        <v>2.2797467377036522E-2</v>
      </c>
      <c r="V26" s="574">
        <v>2.0241790969435399E-2</v>
      </c>
      <c r="W26" s="576">
        <v>1.7467741026652391E-2</v>
      </c>
      <c r="X26" s="574">
        <v>1.4992503748125937E-2</v>
      </c>
      <c r="Y26" s="577">
        <v>0.125</v>
      </c>
    </row>
    <row r="27" spans="1:25" ht="20.100000000000001" customHeight="1" x14ac:dyDescent="0.15">
      <c r="A27" s="934"/>
      <c r="B27" s="14" t="s">
        <v>71</v>
      </c>
      <c r="C27" s="573">
        <v>1.9093396954599676E-2</v>
      </c>
      <c r="D27" s="574">
        <v>0</v>
      </c>
      <c r="E27" s="574">
        <v>0</v>
      </c>
      <c r="F27" s="574">
        <v>0.26400000000000001</v>
      </c>
      <c r="G27" s="574">
        <v>0.45328719723183392</v>
      </c>
      <c r="H27" s="575">
        <v>0.52241379310344827</v>
      </c>
      <c r="I27" s="574">
        <v>0.4906621392190153</v>
      </c>
      <c r="J27" s="576">
        <v>0.42020665901262916</v>
      </c>
      <c r="K27" s="574">
        <v>0.30827638572513288</v>
      </c>
      <c r="L27" s="574">
        <v>0.19503257328990228</v>
      </c>
      <c r="M27" s="576">
        <v>0.13292324150842472</v>
      </c>
      <c r="N27" s="574">
        <v>8.9892210697579827E-2</v>
      </c>
      <c r="O27" s="576">
        <v>6.1050777810390373E-2</v>
      </c>
      <c r="P27" s="574">
        <v>3.5806285419886653E-2</v>
      </c>
      <c r="Q27" s="576">
        <v>2.0940972063463032E-2</v>
      </c>
      <c r="R27" s="574">
        <v>1.5670261403692459E-2</v>
      </c>
      <c r="S27" s="576">
        <v>8.020965692503176E-3</v>
      </c>
      <c r="T27" s="574">
        <v>4.9644080661374037E-3</v>
      </c>
      <c r="U27" s="576">
        <v>2.4129410856304533E-3</v>
      </c>
      <c r="V27" s="574">
        <v>1.6910224375962242E-3</v>
      </c>
      <c r="W27" s="576">
        <v>9.0156082718205889E-4</v>
      </c>
      <c r="X27" s="574">
        <v>2.1417862497322766E-4</v>
      </c>
      <c r="Y27" s="577">
        <v>0.125</v>
      </c>
    </row>
    <row r="28" spans="1:25" ht="20.100000000000001" customHeight="1" x14ac:dyDescent="0.15">
      <c r="A28" s="935"/>
      <c r="B28" s="15" t="s">
        <v>72</v>
      </c>
      <c r="C28" s="578">
        <v>0.22037751736720229</v>
      </c>
      <c r="D28" s="579">
        <v>0.86982248520710059</v>
      </c>
      <c r="E28" s="579">
        <v>0.50515463917525771</v>
      </c>
      <c r="F28" s="579">
        <v>0.32800000000000001</v>
      </c>
      <c r="G28" s="579">
        <v>0.15224913494809689</v>
      </c>
      <c r="H28" s="580">
        <v>0.16551724137931034</v>
      </c>
      <c r="I28" s="579">
        <v>0.15449915110356535</v>
      </c>
      <c r="J28" s="581">
        <v>0.16991963260619977</v>
      </c>
      <c r="K28" s="579">
        <v>0.15565679574791191</v>
      </c>
      <c r="L28" s="579">
        <v>0.19177524429967427</v>
      </c>
      <c r="M28" s="581">
        <v>0.19630917357582242</v>
      </c>
      <c r="N28" s="579">
        <v>0.1850721984950173</v>
      </c>
      <c r="O28" s="581">
        <v>0.18843557381860876</v>
      </c>
      <c r="P28" s="579">
        <v>0.18057702215352911</v>
      </c>
      <c r="Q28" s="581">
        <v>0.18490238214987884</v>
      </c>
      <c r="R28" s="579">
        <v>0.20476040903221304</v>
      </c>
      <c r="S28" s="581">
        <v>0.22810779330792036</v>
      </c>
      <c r="T28" s="579">
        <v>0.24317393890906108</v>
      </c>
      <c r="U28" s="581">
        <v>0.24023241448536792</v>
      </c>
      <c r="V28" s="579">
        <v>0.22440120138310493</v>
      </c>
      <c r="W28" s="581">
        <v>0.20099171690990025</v>
      </c>
      <c r="X28" s="579">
        <v>0.16170486185478689</v>
      </c>
      <c r="Y28" s="582">
        <v>0.5</v>
      </c>
    </row>
    <row r="29" spans="1:2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5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5" ht="30" customHeight="1" x14ac:dyDescent="0.15">
      <c r="A31" s="9" t="s">
        <v>38</v>
      </c>
      <c r="B31" s="16" t="s">
        <v>73</v>
      </c>
      <c r="C31" s="17" t="s">
        <v>1</v>
      </c>
      <c r="D31" s="12" t="s">
        <v>557</v>
      </c>
      <c r="E31" s="12" t="s">
        <v>558</v>
      </c>
      <c r="F31" s="12" t="s">
        <v>40</v>
      </c>
      <c r="G31" s="12" t="s">
        <v>41</v>
      </c>
      <c r="H31" s="12" t="s">
        <v>42</v>
      </c>
      <c r="I31" s="12" t="s">
        <v>43</v>
      </c>
      <c r="J31" s="12" t="s">
        <v>44</v>
      </c>
      <c r="K31" s="12" t="s">
        <v>45</v>
      </c>
      <c r="L31" s="12" t="s">
        <v>46</v>
      </c>
      <c r="M31" s="12" t="s">
        <v>47</v>
      </c>
      <c r="N31" s="12" t="s">
        <v>48</v>
      </c>
      <c r="O31" s="12" t="s">
        <v>49</v>
      </c>
      <c r="P31" s="12" t="s">
        <v>50</v>
      </c>
      <c r="Q31" s="12" t="s">
        <v>51</v>
      </c>
      <c r="R31" s="12" t="s">
        <v>52</v>
      </c>
      <c r="S31" s="12" t="s">
        <v>53</v>
      </c>
      <c r="T31" s="12" t="s">
        <v>54</v>
      </c>
      <c r="U31" s="12" t="s">
        <v>55</v>
      </c>
      <c r="V31" s="12" t="s">
        <v>56</v>
      </c>
      <c r="W31" s="12" t="s">
        <v>57</v>
      </c>
      <c r="X31" s="12" t="s">
        <v>58</v>
      </c>
      <c r="Y31" s="12" t="s">
        <v>59</v>
      </c>
    </row>
    <row r="32" spans="1:25" ht="20.100000000000001" customHeight="1" x14ac:dyDescent="0.15">
      <c r="A32" s="933" t="s">
        <v>29</v>
      </c>
      <c r="B32" s="20" t="s">
        <v>61</v>
      </c>
      <c r="C32" s="561">
        <v>154174</v>
      </c>
      <c r="D32" s="562">
        <v>342</v>
      </c>
      <c r="E32" s="561">
        <v>61</v>
      </c>
      <c r="F32" s="562">
        <v>82</v>
      </c>
      <c r="G32" s="561">
        <v>199</v>
      </c>
      <c r="H32" s="562">
        <v>408</v>
      </c>
      <c r="I32" s="561">
        <v>395</v>
      </c>
      <c r="J32" s="562">
        <v>595</v>
      </c>
      <c r="K32" s="561">
        <v>816</v>
      </c>
      <c r="L32" s="562">
        <v>1561</v>
      </c>
      <c r="M32" s="561">
        <v>2384</v>
      </c>
      <c r="N32" s="562">
        <v>3268</v>
      </c>
      <c r="O32" s="561">
        <v>4702</v>
      </c>
      <c r="P32" s="562">
        <v>7959</v>
      </c>
      <c r="Q32" s="561">
        <v>15342</v>
      </c>
      <c r="R32" s="562">
        <v>19666</v>
      </c>
      <c r="S32" s="561">
        <v>24757</v>
      </c>
      <c r="T32" s="562">
        <v>28556</v>
      </c>
      <c r="U32" s="561">
        <v>24932</v>
      </c>
      <c r="V32" s="562">
        <v>13471</v>
      </c>
      <c r="W32" s="561">
        <v>3908</v>
      </c>
      <c r="X32" s="562">
        <v>759</v>
      </c>
      <c r="Y32" s="561">
        <v>11</v>
      </c>
    </row>
    <row r="33" spans="1:25" ht="20.100000000000001" customHeight="1" x14ac:dyDescent="0.15">
      <c r="A33" s="934"/>
      <c r="B33" s="14" t="s">
        <v>62</v>
      </c>
      <c r="C33" s="564">
        <v>51005</v>
      </c>
      <c r="D33" s="562">
        <v>7</v>
      </c>
      <c r="E33" s="564">
        <v>18</v>
      </c>
      <c r="F33" s="562">
        <v>12</v>
      </c>
      <c r="G33" s="564">
        <v>18</v>
      </c>
      <c r="H33" s="562">
        <v>26</v>
      </c>
      <c r="I33" s="564">
        <v>39</v>
      </c>
      <c r="J33" s="562">
        <v>66</v>
      </c>
      <c r="K33" s="564">
        <v>123</v>
      </c>
      <c r="L33" s="562">
        <v>283</v>
      </c>
      <c r="M33" s="564">
        <v>531</v>
      </c>
      <c r="N33" s="562">
        <v>945</v>
      </c>
      <c r="O33" s="564">
        <v>1698</v>
      </c>
      <c r="P33" s="562">
        <v>3483</v>
      </c>
      <c r="Q33" s="564">
        <v>7170</v>
      </c>
      <c r="R33" s="562">
        <v>8766</v>
      </c>
      <c r="S33" s="564">
        <v>9740</v>
      </c>
      <c r="T33" s="562">
        <v>9167</v>
      </c>
      <c r="U33" s="564">
        <v>6063</v>
      </c>
      <c r="V33" s="562">
        <v>2364</v>
      </c>
      <c r="W33" s="564">
        <v>439</v>
      </c>
      <c r="X33" s="562">
        <v>47</v>
      </c>
      <c r="Y33" s="564">
        <v>0</v>
      </c>
    </row>
    <row r="34" spans="1:25" ht="20.100000000000001" customHeight="1" x14ac:dyDescent="0.15">
      <c r="A34" s="934"/>
      <c r="B34" s="14" t="s">
        <v>63</v>
      </c>
      <c r="C34" s="564">
        <v>1838</v>
      </c>
      <c r="D34" s="562">
        <v>0</v>
      </c>
      <c r="E34" s="564">
        <v>0</v>
      </c>
      <c r="F34" s="562">
        <v>0</v>
      </c>
      <c r="G34" s="564">
        <v>1</v>
      </c>
      <c r="H34" s="562">
        <v>3</v>
      </c>
      <c r="I34" s="564">
        <v>1</v>
      </c>
      <c r="J34" s="562">
        <v>2</v>
      </c>
      <c r="K34" s="564">
        <v>9</v>
      </c>
      <c r="L34" s="562">
        <v>19</v>
      </c>
      <c r="M34" s="564">
        <v>32</v>
      </c>
      <c r="N34" s="562">
        <v>58</v>
      </c>
      <c r="O34" s="564">
        <v>84</v>
      </c>
      <c r="P34" s="562">
        <v>122</v>
      </c>
      <c r="Q34" s="564">
        <v>241</v>
      </c>
      <c r="R34" s="562">
        <v>290</v>
      </c>
      <c r="S34" s="564">
        <v>324</v>
      </c>
      <c r="T34" s="562">
        <v>311</v>
      </c>
      <c r="U34" s="564">
        <v>221</v>
      </c>
      <c r="V34" s="562">
        <v>91</v>
      </c>
      <c r="W34" s="564">
        <v>25</v>
      </c>
      <c r="X34" s="562">
        <v>4</v>
      </c>
      <c r="Y34" s="564">
        <v>0</v>
      </c>
    </row>
    <row r="35" spans="1:25" ht="20.100000000000001" customHeight="1" x14ac:dyDescent="0.15">
      <c r="A35" s="934"/>
      <c r="B35" s="14" t="s">
        <v>64</v>
      </c>
      <c r="C35" s="564">
        <v>1259</v>
      </c>
      <c r="D35" s="562">
        <v>0</v>
      </c>
      <c r="E35" s="564">
        <v>0</v>
      </c>
      <c r="F35" s="562">
        <v>0</v>
      </c>
      <c r="G35" s="564">
        <v>0</v>
      </c>
      <c r="H35" s="562">
        <v>0</v>
      </c>
      <c r="I35" s="564">
        <v>0</v>
      </c>
      <c r="J35" s="562">
        <v>1</v>
      </c>
      <c r="K35" s="564">
        <v>7</v>
      </c>
      <c r="L35" s="562">
        <v>18</v>
      </c>
      <c r="M35" s="564">
        <v>25</v>
      </c>
      <c r="N35" s="562">
        <v>39</v>
      </c>
      <c r="O35" s="564">
        <v>52</v>
      </c>
      <c r="P35" s="562">
        <v>70</v>
      </c>
      <c r="Q35" s="564">
        <v>121</v>
      </c>
      <c r="R35" s="562">
        <v>141</v>
      </c>
      <c r="S35" s="564">
        <v>175</v>
      </c>
      <c r="T35" s="562">
        <v>219</v>
      </c>
      <c r="U35" s="564">
        <v>199</v>
      </c>
      <c r="V35" s="562">
        <v>136</v>
      </c>
      <c r="W35" s="564">
        <v>39</v>
      </c>
      <c r="X35" s="562">
        <v>17</v>
      </c>
      <c r="Y35" s="564">
        <v>0</v>
      </c>
    </row>
    <row r="36" spans="1:25" ht="20.100000000000001" customHeight="1" x14ac:dyDescent="0.15">
      <c r="A36" s="934"/>
      <c r="B36" s="14" t="s">
        <v>65</v>
      </c>
      <c r="C36" s="564">
        <v>24328</v>
      </c>
      <c r="D36" s="562">
        <v>8</v>
      </c>
      <c r="E36" s="564">
        <v>6</v>
      </c>
      <c r="F36" s="562">
        <v>7</v>
      </c>
      <c r="G36" s="564">
        <v>9</v>
      </c>
      <c r="H36" s="562">
        <v>16</v>
      </c>
      <c r="I36" s="564">
        <v>26</v>
      </c>
      <c r="J36" s="562">
        <v>69</v>
      </c>
      <c r="K36" s="564">
        <v>123</v>
      </c>
      <c r="L36" s="562">
        <v>274</v>
      </c>
      <c r="M36" s="564">
        <v>462</v>
      </c>
      <c r="N36" s="562">
        <v>674</v>
      </c>
      <c r="O36" s="564">
        <v>894</v>
      </c>
      <c r="P36" s="562">
        <v>1333</v>
      </c>
      <c r="Q36" s="564">
        <v>2411</v>
      </c>
      <c r="R36" s="562">
        <v>2886</v>
      </c>
      <c r="S36" s="564">
        <v>3539</v>
      </c>
      <c r="T36" s="562">
        <v>4337</v>
      </c>
      <c r="U36" s="564">
        <v>4071</v>
      </c>
      <c r="V36" s="562">
        <v>2316</v>
      </c>
      <c r="W36" s="564">
        <v>723</v>
      </c>
      <c r="X36" s="562">
        <v>142</v>
      </c>
      <c r="Y36" s="564">
        <v>2</v>
      </c>
    </row>
    <row r="37" spans="1:25" ht="20.100000000000001" customHeight="1" x14ac:dyDescent="0.15">
      <c r="A37" s="934"/>
      <c r="B37" s="14" t="s">
        <v>66</v>
      </c>
      <c r="C37" s="564">
        <v>11746</v>
      </c>
      <c r="D37" s="562">
        <v>0</v>
      </c>
      <c r="E37" s="564">
        <v>1</v>
      </c>
      <c r="F37" s="562">
        <v>0</v>
      </c>
      <c r="G37" s="564">
        <v>5</v>
      </c>
      <c r="H37" s="562">
        <v>8</v>
      </c>
      <c r="I37" s="564">
        <v>11</v>
      </c>
      <c r="J37" s="562">
        <v>16</v>
      </c>
      <c r="K37" s="564">
        <v>43</v>
      </c>
      <c r="L37" s="562">
        <v>161</v>
      </c>
      <c r="M37" s="564">
        <v>248</v>
      </c>
      <c r="N37" s="562">
        <v>309</v>
      </c>
      <c r="O37" s="564">
        <v>357</v>
      </c>
      <c r="P37" s="562">
        <v>589</v>
      </c>
      <c r="Q37" s="564">
        <v>1064</v>
      </c>
      <c r="R37" s="562">
        <v>1341</v>
      </c>
      <c r="S37" s="564">
        <v>1935</v>
      </c>
      <c r="T37" s="562">
        <v>2354</v>
      </c>
      <c r="U37" s="564">
        <v>1991</v>
      </c>
      <c r="V37" s="562">
        <v>1017</v>
      </c>
      <c r="W37" s="564">
        <v>259</v>
      </c>
      <c r="X37" s="562">
        <v>37</v>
      </c>
      <c r="Y37" s="564">
        <v>0</v>
      </c>
    </row>
    <row r="38" spans="1:25" ht="20.100000000000001" customHeight="1" x14ac:dyDescent="0.15">
      <c r="A38" s="934"/>
      <c r="B38" s="14" t="s">
        <v>67</v>
      </c>
      <c r="C38" s="564">
        <v>14225</v>
      </c>
      <c r="D38" s="562">
        <v>13</v>
      </c>
      <c r="E38" s="564">
        <v>2</v>
      </c>
      <c r="F38" s="562">
        <v>0</v>
      </c>
      <c r="G38" s="564">
        <v>2</v>
      </c>
      <c r="H38" s="562">
        <v>2</v>
      </c>
      <c r="I38" s="564">
        <v>5</v>
      </c>
      <c r="J38" s="562">
        <v>4</v>
      </c>
      <c r="K38" s="564">
        <v>10</v>
      </c>
      <c r="L38" s="562">
        <v>13</v>
      </c>
      <c r="M38" s="564">
        <v>43</v>
      </c>
      <c r="N38" s="562">
        <v>71</v>
      </c>
      <c r="O38" s="564">
        <v>93</v>
      </c>
      <c r="P38" s="562">
        <v>256</v>
      </c>
      <c r="Q38" s="564">
        <v>617</v>
      </c>
      <c r="R38" s="562">
        <v>1157</v>
      </c>
      <c r="S38" s="564">
        <v>1964</v>
      </c>
      <c r="T38" s="562">
        <v>3232</v>
      </c>
      <c r="U38" s="564">
        <v>3732</v>
      </c>
      <c r="V38" s="562">
        <v>2207</v>
      </c>
      <c r="W38" s="564">
        <v>660</v>
      </c>
      <c r="X38" s="562">
        <v>142</v>
      </c>
      <c r="Y38" s="564">
        <v>0</v>
      </c>
    </row>
    <row r="39" spans="1:25" s="21" customFormat="1" ht="20.100000000000001" customHeight="1" x14ac:dyDescent="0.15">
      <c r="A39" s="934"/>
      <c r="B39" s="14" t="s">
        <v>68</v>
      </c>
      <c r="C39" s="564">
        <v>2483</v>
      </c>
      <c r="D39" s="562">
        <v>0</v>
      </c>
      <c r="E39" s="564">
        <v>0</v>
      </c>
      <c r="F39" s="562">
        <v>0</v>
      </c>
      <c r="G39" s="564">
        <v>0</v>
      </c>
      <c r="H39" s="562">
        <v>0</v>
      </c>
      <c r="I39" s="564">
        <v>0</v>
      </c>
      <c r="J39" s="562">
        <v>2</v>
      </c>
      <c r="K39" s="564">
        <v>1</v>
      </c>
      <c r="L39" s="562">
        <v>6</v>
      </c>
      <c r="M39" s="564">
        <v>10</v>
      </c>
      <c r="N39" s="562">
        <v>25</v>
      </c>
      <c r="O39" s="564">
        <v>38</v>
      </c>
      <c r="P39" s="562">
        <v>81</v>
      </c>
      <c r="Q39" s="564">
        <v>165</v>
      </c>
      <c r="R39" s="562">
        <v>243</v>
      </c>
      <c r="S39" s="564">
        <v>374</v>
      </c>
      <c r="T39" s="562">
        <v>545</v>
      </c>
      <c r="U39" s="564">
        <v>583</v>
      </c>
      <c r="V39" s="562">
        <v>302</v>
      </c>
      <c r="W39" s="564">
        <v>98</v>
      </c>
      <c r="X39" s="562">
        <v>10</v>
      </c>
      <c r="Y39" s="564">
        <v>0</v>
      </c>
    </row>
    <row r="40" spans="1:25" ht="20.100000000000001" customHeight="1" x14ac:dyDescent="0.15">
      <c r="A40" s="934"/>
      <c r="B40" s="14" t="s">
        <v>69</v>
      </c>
      <c r="C40" s="564">
        <v>5060</v>
      </c>
      <c r="D40" s="562">
        <v>0</v>
      </c>
      <c r="E40" s="564">
        <v>0</v>
      </c>
      <c r="F40" s="562">
        <v>0</v>
      </c>
      <c r="G40" s="564">
        <v>0</v>
      </c>
      <c r="H40" s="562">
        <v>0</v>
      </c>
      <c r="I40" s="564">
        <v>0</v>
      </c>
      <c r="J40" s="562">
        <v>0</v>
      </c>
      <c r="K40" s="564">
        <v>0</v>
      </c>
      <c r="L40" s="562">
        <v>0</v>
      </c>
      <c r="M40" s="564">
        <v>0</v>
      </c>
      <c r="N40" s="562">
        <v>0</v>
      </c>
      <c r="O40" s="564">
        <v>0</v>
      </c>
      <c r="P40" s="562">
        <v>1</v>
      </c>
      <c r="Q40" s="564">
        <v>22</v>
      </c>
      <c r="R40" s="562">
        <v>80</v>
      </c>
      <c r="S40" s="564">
        <v>320</v>
      </c>
      <c r="T40" s="562">
        <v>824</v>
      </c>
      <c r="U40" s="564">
        <v>1313</v>
      </c>
      <c r="V40" s="562">
        <v>1523</v>
      </c>
      <c r="W40" s="564">
        <v>762</v>
      </c>
      <c r="X40" s="562">
        <v>215</v>
      </c>
      <c r="Y40" s="564">
        <v>0</v>
      </c>
    </row>
    <row r="41" spans="1:25" ht="20.100000000000001" customHeight="1" x14ac:dyDescent="0.15">
      <c r="A41" s="934"/>
      <c r="B41" s="14" t="s">
        <v>70</v>
      </c>
      <c r="C41" s="564">
        <v>4329</v>
      </c>
      <c r="D41" s="562">
        <v>20</v>
      </c>
      <c r="E41" s="564">
        <v>9</v>
      </c>
      <c r="F41" s="562">
        <v>15</v>
      </c>
      <c r="G41" s="564">
        <v>46</v>
      </c>
      <c r="H41" s="562">
        <v>73</v>
      </c>
      <c r="I41" s="564">
        <v>54</v>
      </c>
      <c r="J41" s="562">
        <v>67</v>
      </c>
      <c r="K41" s="564">
        <v>75</v>
      </c>
      <c r="L41" s="562">
        <v>114</v>
      </c>
      <c r="M41" s="564">
        <v>139</v>
      </c>
      <c r="N41" s="562">
        <v>147</v>
      </c>
      <c r="O41" s="564">
        <v>188</v>
      </c>
      <c r="P41" s="562">
        <v>217</v>
      </c>
      <c r="Q41" s="564">
        <v>349</v>
      </c>
      <c r="R41" s="562">
        <v>490</v>
      </c>
      <c r="S41" s="564">
        <v>601</v>
      </c>
      <c r="T41" s="562">
        <v>695</v>
      </c>
      <c r="U41" s="564">
        <v>613</v>
      </c>
      <c r="V41" s="562">
        <v>320</v>
      </c>
      <c r="W41" s="564">
        <v>80</v>
      </c>
      <c r="X41" s="562">
        <v>16</v>
      </c>
      <c r="Y41" s="564">
        <v>1</v>
      </c>
    </row>
    <row r="42" spans="1:25" ht="20.100000000000001" customHeight="1" x14ac:dyDescent="0.15">
      <c r="A42" s="934"/>
      <c r="B42" s="14" t="s">
        <v>71</v>
      </c>
      <c r="C42" s="564">
        <v>3796</v>
      </c>
      <c r="D42" s="562">
        <v>0</v>
      </c>
      <c r="E42" s="564">
        <v>0</v>
      </c>
      <c r="F42" s="562">
        <v>23</v>
      </c>
      <c r="G42" s="564">
        <v>89</v>
      </c>
      <c r="H42" s="562">
        <v>219</v>
      </c>
      <c r="I42" s="564">
        <v>206</v>
      </c>
      <c r="J42" s="562">
        <v>273</v>
      </c>
      <c r="K42" s="564">
        <v>292</v>
      </c>
      <c r="L42" s="562">
        <v>347</v>
      </c>
      <c r="M42" s="564">
        <v>353</v>
      </c>
      <c r="N42" s="562">
        <v>320</v>
      </c>
      <c r="O42" s="564">
        <v>317</v>
      </c>
      <c r="P42" s="562">
        <v>312</v>
      </c>
      <c r="Q42" s="564">
        <v>305</v>
      </c>
      <c r="R42" s="562">
        <v>291</v>
      </c>
      <c r="S42" s="564">
        <v>194</v>
      </c>
      <c r="T42" s="562">
        <v>144</v>
      </c>
      <c r="U42" s="564">
        <v>72</v>
      </c>
      <c r="V42" s="562">
        <v>31</v>
      </c>
      <c r="W42" s="564">
        <v>5</v>
      </c>
      <c r="X42" s="562">
        <v>1</v>
      </c>
      <c r="Y42" s="564">
        <v>2</v>
      </c>
    </row>
    <row r="43" spans="1:25" ht="20.100000000000001" customHeight="1" x14ac:dyDescent="0.15">
      <c r="A43" s="935"/>
      <c r="B43" s="15" t="s">
        <v>72</v>
      </c>
      <c r="C43" s="566">
        <v>34105</v>
      </c>
      <c r="D43" s="562">
        <v>294</v>
      </c>
      <c r="E43" s="564">
        <v>25</v>
      </c>
      <c r="F43" s="562">
        <v>25</v>
      </c>
      <c r="G43" s="566">
        <v>29</v>
      </c>
      <c r="H43" s="562">
        <v>61</v>
      </c>
      <c r="I43" s="566">
        <v>53</v>
      </c>
      <c r="J43" s="562">
        <v>95</v>
      </c>
      <c r="K43" s="566">
        <v>133</v>
      </c>
      <c r="L43" s="562">
        <v>326</v>
      </c>
      <c r="M43" s="566">
        <v>541</v>
      </c>
      <c r="N43" s="562">
        <v>680</v>
      </c>
      <c r="O43" s="566">
        <v>981</v>
      </c>
      <c r="P43" s="562">
        <v>1495</v>
      </c>
      <c r="Q43" s="566">
        <v>2877</v>
      </c>
      <c r="R43" s="562">
        <v>3981</v>
      </c>
      <c r="S43" s="566">
        <v>5591</v>
      </c>
      <c r="T43" s="562">
        <v>6728</v>
      </c>
      <c r="U43" s="566">
        <v>6074</v>
      </c>
      <c r="V43" s="562">
        <v>3164</v>
      </c>
      <c r="W43" s="566">
        <v>818</v>
      </c>
      <c r="X43" s="562">
        <v>128</v>
      </c>
      <c r="Y43" s="566">
        <v>6</v>
      </c>
    </row>
    <row r="44" spans="1:25" ht="30" customHeight="1" x14ac:dyDescent="0.15">
      <c r="A44" s="9" t="s">
        <v>38</v>
      </c>
      <c r="B44" s="16" t="s">
        <v>73</v>
      </c>
      <c r="C44" s="22" t="s">
        <v>74</v>
      </c>
      <c r="D44" s="12" t="s">
        <v>557</v>
      </c>
      <c r="E44" s="12" t="s">
        <v>558</v>
      </c>
      <c r="F44" s="24" t="s">
        <v>40</v>
      </c>
      <c r="G44" s="23" t="s">
        <v>41</v>
      </c>
      <c r="H44" s="23" t="s">
        <v>42</v>
      </c>
      <c r="I44" s="23" t="s">
        <v>43</v>
      </c>
      <c r="J44" s="23" t="s">
        <v>44</v>
      </c>
      <c r="K44" s="23" t="s">
        <v>45</v>
      </c>
      <c r="L44" s="23" t="s">
        <v>46</v>
      </c>
      <c r="M44" s="23" t="s">
        <v>47</v>
      </c>
      <c r="N44" s="23" t="s">
        <v>48</v>
      </c>
      <c r="O44" s="23" t="s">
        <v>49</v>
      </c>
      <c r="P44" s="23" t="s">
        <v>50</v>
      </c>
      <c r="Q44" s="23" t="s">
        <v>51</v>
      </c>
      <c r="R44" s="23" t="s">
        <v>52</v>
      </c>
      <c r="S44" s="23" t="s">
        <v>53</v>
      </c>
      <c r="T44" s="23" t="s">
        <v>54</v>
      </c>
      <c r="U44" s="23" t="s">
        <v>55</v>
      </c>
      <c r="V44" s="23" t="s">
        <v>56</v>
      </c>
      <c r="W44" s="23" t="s">
        <v>57</v>
      </c>
      <c r="X44" s="23" t="s">
        <v>58</v>
      </c>
      <c r="Y44" s="23" t="s">
        <v>59</v>
      </c>
    </row>
    <row r="45" spans="1:25" ht="20.100000000000001" customHeight="1" x14ac:dyDescent="0.15">
      <c r="A45" s="933" t="s">
        <v>29</v>
      </c>
      <c r="B45" s="20" t="s">
        <v>61</v>
      </c>
      <c r="C45" s="583">
        <v>1</v>
      </c>
      <c r="D45" s="584">
        <v>1</v>
      </c>
      <c r="E45" s="583">
        <v>1</v>
      </c>
      <c r="F45" s="584">
        <v>1</v>
      </c>
      <c r="G45" s="585">
        <v>1</v>
      </c>
      <c r="H45" s="584">
        <v>1</v>
      </c>
      <c r="I45" s="585">
        <v>1</v>
      </c>
      <c r="J45" s="584">
        <v>1</v>
      </c>
      <c r="K45" s="585">
        <v>1</v>
      </c>
      <c r="L45" s="584">
        <v>1</v>
      </c>
      <c r="M45" s="585">
        <v>1</v>
      </c>
      <c r="N45" s="584">
        <v>1</v>
      </c>
      <c r="O45" s="585">
        <v>1</v>
      </c>
      <c r="P45" s="584">
        <v>1</v>
      </c>
      <c r="Q45" s="585">
        <v>1</v>
      </c>
      <c r="R45" s="584">
        <v>1</v>
      </c>
      <c r="S45" s="585">
        <v>1</v>
      </c>
      <c r="T45" s="584">
        <v>1</v>
      </c>
      <c r="U45" s="585">
        <v>1</v>
      </c>
      <c r="V45" s="584">
        <v>1</v>
      </c>
      <c r="W45" s="585">
        <v>1</v>
      </c>
      <c r="X45" s="584">
        <v>1</v>
      </c>
      <c r="Y45" s="586">
        <v>1</v>
      </c>
    </row>
    <row r="46" spans="1:25" ht="20.100000000000001" customHeight="1" x14ac:dyDescent="0.15">
      <c r="A46" s="934"/>
      <c r="B46" s="14" t="s">
        <v>62</v>
      </c>
      <c r="C46" s="587">
        <v>0.3308275065834706</v>
      </c>
      <c r="D46" s="588">
        <v>2.046783625730994E-2</v>
      </c>
      <c r="E46" s="587">
        <v>0.29508196721311475</v>
      </c>
      <c r="F46" s="588">
        <v>0.14634146341463414</v>
      </c>
      <c r="G46" s="589">
        <v>9.0452261306532666E-2</v>
      </c>
      <c r="H46" s="588">
        <v>6.3725490196078427E-2</v>
      </c>
      <c r="I46" s="589">
        <v>9.8734177215189872E-2</v>
      </c>
      <c r="J46" s="588">
        <v>0.11092436974789915</v>
      </c>
      <c r="K46" s="589">
        <v>0.15073529411764705</v>
      </c>
      <c r="L46" s="588">
        <v>0.18129404228058937</v>
      </c>
      <c r="M46" s="589">
        <v>0.22273489932885907</v>
      </c>
      <c r="N46" s="588">
        <v>0.28916768665850673</v>
      </c>
      <c r="O46" s="589">
        <v>0.36112292641429178</v>
      </c>
      <c r="P46" s="588">
        <v>0.43761779117979643</v>
      </c>
      <c r="Q46" s="589">
        <v>0.46734454438795464</v>
      </c>
      <c r="R46" s="588">
        <v>0.44574392352283126</v>
      </c>
      <c r="S46" s="589">
        <v>0.39342408207779617</v>
      </c>
      <c r="T46" s="588">
        <v>0.32101834990895084</v>
      </c>
      <c r="U46" s="589">
        <v>0.24318145355366597</v>
      </c>
      <c r="V46" s="588">
        <v>0.1754880855170366</v>
      </c>
      <c r="W46" s="589">
        <v>0.11233367451381782</v>
      </c>
      <c r="X46" s="588">
        <v>6.1923583662714096E-2</v>
      </c>
      <c r="Y46" s="590">
        <v>0</v>
      </c>
    </row>
    <row r="47" spans="1:25" ht="20.100000000000001" customHeight="1" x14ac:dyDescent="0.15">
      <c r="A47" s="934"/>
      <c r="B47" s="14" t="s">
        <v>63</v>
      </c>
      <c r="C47" s="587">
        <v>1.1921595080882639E-2</v>
      </c>
      <c r="D47" s="588">
        <v>0</v>
      </c>
      <c r="E47" s="587">
        <v>0</v>
      </c>
      <c r="F47" s="588">
        <v>0</v>
      </c>
      <c r="G47" s="589">
        <v>5.0251256281407036E-3</v>
      </c>
      <c r="H47" s="588">
        <v>7.3529411764705881E-3</v>
      </c>
      <c r="I47" s="589">
        <v>2.5316455696202532E-3</v>
      </c>
      <c r="J47" s="588">
        <v>3.3613445378151263E-3</v>
      </c>
      <c r="K47" s="589">
        <v>1.1029411764705883E-2</v>
      </c>
      <c r="L47" s="588">
        <v>1.2171684817424727E-2</v>
      </c>
      <c r="M47" s="589">
        <v>1.3422818791946308E-2</v>
      </c>
      <c r="N47" s="588">
        <v>1.7747858017135864E-2</v>
      </c>
      <c r="O47" s="589">
        <v>1.7864738409187581E-2</v>
      </c>
      <c r="P47" s="588">
        <v>1.5328558864178917E-2</v>
      </c>
      <c r="Q47" s="589">
        <v>1.5708512579846175E-2</v>
      </c>
      <c r="R47" s="588">
        <v>1.4746262585172379E-2</v>
      </c>
      <c r="S47" s="589">
        <v>1.3087207658440037E-2</v>
      </c>
      <c r="T47" s="588">
        <v>1.0890881075780921E-2</v>
      </c>
      <c r="U47" s="589">
        <v>8.8641103802342379E-3</v>
      </c>
      <c r="V47" s="588">
        <v>6.7552520228639302E-3</v>
      </c>
      <c r="W47" s="589">
        <v>6.3971340839303996E-3</v>
      </c>
      <c r="X47" s="588">
        <v>5.270092226613966E-3</v>
      </c>
      <c r="Y47" s="590">
        <v>0</v>
      </c>
    </row>
    <row r="48" spans="1:25" ht="20.100000000000001" customHeight="1" x14ac:dyDescent="0.15">
      <c r="A48" s="934"/>
      <c r="B48" s="14" t="s">
        <v>64</v>
      </c>
      <c r="C48" s="587">
        <v>8.166098045065965E-3</v>
      </c>
      <c r="D48" s="588">
        <v>0</v>
      </c>
      <c r="E48" s="587">
        <v>0</v>
      </c>
      <c r="F48" s="588">
        <v>0</v>
      </c>
      <c r="G48" s="589">
        <v>0</v>
      </c>
      <c r="H48" s="588">
        <v>0</v>
      </c>
      <c r="I48" s="589">
        <v>0</v>
      </c>
      <c r="J48" s="588">
        <v>1.6806722689075631E-3</v>
      </c>
      <c r="K48" s="589">
        <v>8.5784313725490204E-3</v>
      </c>
      <c r="L48" s="588">
        <v>1.1531069827033953E-2</v>
      </c>
      <c r="M48" s="589">
        <v>1.0486577181208054E-2</v>
      </c>
      <c r="N48" s="588">
        <v>1.1933904528763769E-2</v>
      </c>
      <c r="O48" s="589">
        <v>1.105912377711612E-2</v>
      </c>
      <c r="P48" s="588">
        <v>8.795074758135445E-3</v>
      </c>
      <c r="Q48" s="589">
        <v>7.8868465649850079E-3</v>
      </c>
      <c r="R48" s="588">
        <v>7.1697345672734666E-3</v>
      </c>
      <c r="S48" s="589">
        <v>7.06870784020681E-3</v>
      </c>
      <c r="T48" s="588">
        <v>7.6691413363216138E-3</v>
      </c>
      <c r="U48" s="589">
        <v>7.9817102518851268E-3</v>
      </c>
      <c r="V48" s="588">
        <v>1.0095761264939499E-2</v>
      </c>
      <c r="W48" s="589">
        <v>9.9795291709314227E-3</v>
      </c>
      <c r="X48" s="588">
        <v>2.2397891963109356E-2</v>
      </c>
      <c r="Y48" s="590">
        <v>0</v>
      </c>
    </row>
    <row r="49" spans="1:25" ht="20.100000000000001" customHeight="1" x14ac:dyDescent="0.15">
      <c r="A49" s="934"/>
      <c r="B49" s="14" t="s">
        <v>65</v>
      </c>
      <c r="C49" s="587">
        <v>0.15779573728384813</v>
      </c>
      <c r="D49" s="588">
        <v>2.3391812865497075E-2</v>
      </c>
      <c r="E49" s="587">
        <v>9.8360655737704916E-2</v>
      </c>
      <c r="F49" s="588">
        <v>8.5365853658536592E-2</v>
      </c>
      <c r="G49" s="589">
        <v>4.5226130653266333E-2</v>
      </c>
      <c r="H49" s="588">
        <v>3.9215686274509803E-2</v>
      </c>
      <c r="I49" s="589">
        <v>6.5822784810126586E-2</v>
      </c>
      <c r="J49" s="588">
        <v>0.11596638655462185</v>
      </c>
      <c r="K49" s="589">
        <v>0.15073529411764705</v>
      </c>
      <c r="L49" s="588">
        <v>0.1755285073670724</v>
      </c>
      <c r="M49" s="589">
        <v>0.19379194630872484</v>
      </c>
      <c r="N49" s="588">
        <v>0.20624235006119951</v>
      </c>
      <c r="O49" s="589">
        <v>0.19013185878349639</v>
      </c>
      <c r="P49" s="588">
        <v>0.16748335217992211</v>
      </c>
      <c r="Q49" s="589">
        <v>0.15715030634858559</v>
      </c>
      <c r="R49" s="588">
        <v>0.14675073731312926</v>
      </c>
      <c r="S49" s="589">
        <v>0.14294946883709658</v>
      </c>
      <c r="T49" s="588">
        <v>0.15187701358733716</v>
      </c>
      <c r="U49" s="589">
        <v>0.16328413284132842</v>
      </c>
      <c r="V49" s="588">
        <v>0.17192487565882267</v>
      </c>
      <c r="W49" s="589">
        <v>0.18500511770726713</v>
      </c>
      <c r="X49" s="588">
        <v>0.18708827404479578</v>
      </c>
      <c r="Y49" s="590">
        <v>0.18181818181818182</v>
      </c>
    </row>
    <row r="50" spans="1:25" ht="20.100000000000001" customHeight="1" x14ac:dyDescent="0.15">
      <c r="A50" s="934"/>
      <c r="B50" s="14" t="s">
        <v>66</v>
      </c>
      <c r="C50" s="587">
        <v>7.6186646256826696E-2</v>
      </c>
      <c r="D50" s="588">
        <v>0</v>
      </c>
      <c r="E50" s="587">
        <v>1.6393442622950821E-2</v>
      </c>
      <c r="F50" s="588">
        <v>0</v>
      </c>
      <c r="G50" s="589">
        <v>2.5125628140703519E-2</v>
      </c>
      <c r="H50" s="588">
        <v>1.9607843137254902E-2</v>
      </c>
      <c r="I50" s="589">
        <v>2.7848101265822784E-2</v>
      </c>
      <c r="J50" s="588">
        <v>2.689075630252101E-2</v>
      </c>
      <c r="K50" s="589">
        <v>5.2696078431372549E-2</v>
      </c>
      <c r="L50" s="588">
        <v>0.1031390134529148</v>
      </c>
      <c r="M50" s="589">
        <v>0.1040268456375839</v>
      </c>
      <c r="N50" s="588">
        <v>9.4553243574051413E-2</v>
      </c>
      <c r="O50" s="589">
        <v>7.5925138239047216E-2</v>
      </c>
      <c r="P50" s="588">
        <v>7.4004271893453946E-2</v>
      </c>
      <c r="Q50" s="589">
        <v>6.9352105331768998E-2</v>
      </c>
      <c r="R50" s="588">
        <v>6.8188752161090202E-2</v>
      </c>
      <c r="S50" s="589">
        <v>7.8159712404572437E-2</v>
      </c>
      <c r="T50" s="588">
        <v>8.2434514637904466E-2</v>
      </c>
      <c r="U50" s="589">
        <v>7.985721161559442E-2</v>
      </c>
      <c r="V50" s="588">
        <v>7.5495508870907876E-2</v>
      </c>
      <c r="W50" s="589">
        <v>6.6274309109518939E-2</v>
      </c>
      <c r="X50" s="588">
        <v>4.8748353096179184E-2</v>
      </c>
      <c r="Y50" s="590">
        <v>0</v>
      </c>
    </row>
    <row r="51" spans="1:25" ht="20.100000000000001" customHeight="1" x14ac:dyDescent="0.15">
      <c r="A51" s="934"/>
      <c r="B51" s="14" t="s">
        <v>67</v>
      </c>
      <c r="C51" s="587">
        <v>9.2265881406722275E-2</v>
      </c>
      <c r="D51" s="588">
        <v>3.8011695906432746E-2</v>
      </c>
      <c r="E51" s="587">
        <v>3.2786885245901641E-2</v>
      </c>
      <c r="F51" s="588">
        <v>0</v>
      </c>
      <c r="G51" s="589">
        <v>1.0050251256281407E-2</v>
      </c>
      <c r="H51" s="588">
        <v>4.9019607843137254E-3</v>
      </c>
      <c r="I51" s="589">
        <v>1.2658227848101266E-2</v>
      </c>
      <c r="J51" s="588">
        <v>6.7226890756302525E-3</v>
      </c>
      <c r="K51" s="589">
        <v>1.2254901960784314E-2</v>
      </c>
      <c r="L51" s="588">
        <v>8.3279948750800761E-3</v>
      </c>
      <c r="M51" s="589">
        <v>1.8036912751677854E-2</v>
      </c>
      <c r="N51" s="588">
        <v>2.1725826193390453E-2</v>
      </c>
      <c r="O51" s="589">
        <v>1.9778817524457679E-2</v>
      </c>
      <c r="P51" s="588">
        <v>3.216484482975248E-2</v>
      </c>
      <c r="Q51" s="589">
        <v>4.0216399426411156E-2</v>
      </c>
      <c r="R51" s="588">
        <v>5.8832502796704975E-2</v>
      </c>
      <c r="S51" s="589">
        <v>7.9331098275235282E-2</v>
      </c>
      <c r="T51" s="588">
        <v>0.11318111780361395</v>
      </c>
      <c r="U51" s="589">
        <v>0.14968714904540351</v>
      </c>
      <c r="V51" s="588">
        <v>0.16383341993912851</v>
      </c>
      <c r="W51" s="589">
        <v>0.16888433981576254</v>
      </c>
      <c r="X51" s="588">
        <v>0.18708827404479578</v>
      </c>
      <c r="Y51" s="590">
        <v>0</v>
      </c>
    </row>
    <row r="52" spans="1:25" ht="20.100000000000001" customHeight="1" x14ac:dyDescent="0.15">
      <c r="A52" s="934"/>
      <c r="B52" s="14" t="s">
        <v>68</v>
      </c>
      <c r="C52" s="587">
        <v>1.6105179861714686E-2</v>
      </c>
      <c r="D52" s="588">
        <v>0</v>
      </c>
      <c r="E52" s="587">
        <v>0</v>
      </c>
      <c r="F52" s="588">
        <v>0</v>
      </c>
      <c r="G52" s="589">
        <v>0</v>
      </c>
      <c r="H52" s="588">
        <v>0</v>
      </c>
      <c r="I52" s="589">
        <v>0</v>
      </c>
      <c r="J52" s="588">
        <v>3.3613445378151263E-3</v>
      </c>
      <c r="K52" s="589">
        <v>1.2254901960784314E-3</v>
      </c>
      <c r="L52" s="588">
        <v>3.8436899423446511E-3</v>
      </c>
      <c r="M52" s="589">
        <v>4.1946308724832215E-3</v>
      </c>
      <c r="N52" s="588">
        <v>7.6499388004895958E-3</v>
      </c>
      <c r="O52" s="589">
        <v>8.0816673755848573E-3</v>
      </c>
      <c r="P52" s="588">
        <v>1.0177157934413872E-2</v>
      </c>
      <c r="Q52" s="589">
        <v>1.0754790770434102E-2</v>
      </c>
      <c r="R52" s="588">
        <v>1.235635106274789E-2</v>
      </c>
      <c r="S52" s="589">
        <v>1.5106838469927697E-2</v>
      </c>
      <c r="T52" s="588">
        <v>1.908530606527525E-2</v>
      </c>
      <c r="U52" s="589">
        <v>2.3383603401251403E-2</v>
      </c>
      <c r="V52" s="588">
        <v>2.2418528691262714E-2</v>
      </c>
      <c r="W52" s="589">
        <v>2.5076765609007165E-2</v>
      </c>
      <c r="X52" s="588">
        <v>1.3175230566534914E-2</v>
      </c>
      <c r="Y52" s="590">
        <v>0</v>
      </c>
    </row>
    <row r="53" spans="1:25" ht="20.100000000000001" customHeight="1" x14ac:dyDescent="0.15">
      <c r="A53" s="934"/>
      <c r="B53" s="14" t="s">
        <v>69</v>
      </c>
      <c r="C53" s="587">
        <v>3.2820060451178537E-2</v>
      </c>
      <c r="D53" s="588">
        <v>0</v>
      </c>
      <c r="E53" s="587">
        <v>0</v>
      </c>
      <c r="F53" s="588">
        <v>0</v>
      </c>
      <c r="G53" s="589">
        <v>0</v>
      </c>
      <c r="H53" s="588">
        <v>0</v>
      </c>
      <c r="I53" s="589">
        <v>0</v>
      </c>
      <c r="J53" s="588">
        <v>0</v>
      </c>
      <c r="K53" s="589">
        <v>0</v>
      </c>
      <c r="L53" s="588">
        <v>0</v>
      </c>
      <c r="M53" s="589">
        <v>0</v>
      </c>
      <c r="N53" s="588">
        <v>0</v>
      </c>
      <c r="O53" s="589">
        <v>0</v>
      </c>
      <c r="P53" s="588">
        <v>1.2564392511622062E-4</v>
      </c>
      <c r="Q53" s="589">
        <v>1.4339721027245469E-3</v>
      </c>
      <c r="R53" s="588">
        <v>4.0679345062544494E-3</v>
      </c>
      <c r="S53" s="589">
        <v>1.2925637193521024E-2</v>
      </c>
      <c r="T53" s="588">
        <v>2.8855582014287715E-2</v>
      </c>
      <c r="U53" s="589">
        <v>5.2663244023744588E-2</v>
      </c>
      <c r="V53" s="588">
        <v>0.11305767945957984</v>
      </c>
      <c r="W53" s="589">
        <v>0.19498464687819858</v>
      </c>
      <c r="X53" s="588">
        <v>0.28326745718050067</v>
      </c>
      <c r="Y53" s="590">
        <v>0</v>
      </c>
    </row>
    <row r="54" spans="1:25" ht="20.100000000000001" customHeight="1" x14ac:dyDescent="0.15">
      <c r="A54" s="934"/>
      <c r="B54" s="14" t="s">
        <v>70</v>
      </c>
      <c r="C54" s="587">
        <v>2.8078664366235552E-2</v>
      </c>
      <c r="D54" s="588">
        <v>5.8479532163742687E-2</v>
      </c>
      <c r="E54" s="587">
        <v>0.14754098360655737</v>
      </c>
      <c r="F54" s="588">
        <v>0.18292682926829268</v>
      </c>
      <c r="G54" s="589">
        <v>0.23115577889447236</v>
      </c>
      <c r="H54" s="588">
        <v>0.17892156862745098</v>
      </c>
      <c r="I54" s="589">
        <v>0.13670886075949368</v>
      </c>
      <c r="J54" s="588">
        <v>0.11260504201680673</v>
      </c>
      <c r="K54" s="589">
        <v>9.1911764705882359E-2</v>
      </c>
      <c r="L54" s="588">
        <v>7.3030108904548363E-2</v>
      </c>
      <c r="M54" s="589">
        <v>5.8305369127516778E-2</v>
      </c>
      <c r="N54" s="588">
        <v>4.4981640146878825E-2</v>
      </c>
      <c r="O54" s="589">
        <v>3.9982985963419822E-2</v>
      </c>
      <c r="P54" s="588">
        <v>2.7264731750219876E-2</v>
      </c>
      <c r="Q54" s="589">
        <v>2.2748011993221223E-2</v>
      </c>
      <c r="R54" s="588">
        <v>2.4916098850808501E-2</v>
      </c>
      <c r="S54" s="589">
        <v>2.4275962354081675E-2</v>
      </c>
      <c r="T54" s="588">
        <v>2.4338142597002382E-2</v>
      </c>
      <c r="U54" s="589">
        <v>2.4586876303545644E-2</v>
      </c>
      <c r="V54" s="588">
        <v>2.375473238809294E-2</v>
      </c>
      <c r="W54" s="589">
        <v>2.0470829068577279E-2</v>
      </c>
      <c r="X54" s="588">
        <v>2.1080368906455864E-2</v>
      </c>
      <c r="Y54" s="590">
        <v>9.0909090909090912E-2</v>
      </c>
    </row>
    <row r="55" spans="1:25" ht="20.100000000000001" customHeight="1" x14ac:dyDescent="0.15">
      <c r="A55" s="934"/>
      <c r="B55" s="14" t="s">
        <v>71</v>
      </c>
      <c r="C55" s="587">
        <v>2.4621531516338682E-2</v>
      </c>
      <c r="D55" s="588">
        <v>0</v>
      </c>
      <c r="E55" s="587">
        <v>0</v>
      </c>
      <c r="F55" s="588">
        <v>0.28048780487804881</v>
      </c>
      <c r="G55" s="589">
        <v>0.44723618090452261</v>
      </c>
      <c r="H55" s="588">
        <v>0.53676470588235292</v>
      </c>
      <c r="I55" s="589">
        <v>0.52151898734177216</v>
      </c>
      <c r="J55" s="588">
        <v>0.45882352941176469</v>
      </c>
      <c r="K55" s="589">
        <v>0.35784313725490197</v>
      </c>
      <c r="L55" s="588">
        <v>0.22229340166559897</v>
      </c>
      <c r="M55" s="589">
        <v>0.14807046979865771</v>
      </c>
      <c r="N55" s="588">
        <v>9.7919216646266835E-2</v>
      </c>
      <c r="O55" s="589">
        <v>6.7418119948957897E-2</v>
      </c>
      <c r="P55" s="588">
        <v>3.9200904636260837E-2</v>
      </c>
      <c r="Q55" s="589">
        <v>1.988006778777213E-2</v>
      </c>
      <c r="R55" s="588">
        <v>1.4797111766500559E-2</v>
      </c>
      <c r="S55" s="589">
        <v>7.8361675485721215E-3</v>
      </c>
      <c r="T55" s="588">
        <v>5.0427230704580472E-3</v>
      </c>
      <c r="U55" s="589">
        <v>2.8878549655061768E-3</v>
      </c>
      <c r="V55" s="588">
        <v>2.3012397000965034E-3</v>
      </c>
      <c r="W55" s="589">
        <v>1.2794268167860799E-3</v>
      </c>
      <c r="X55" s="588">
        <v>1.3175230566534915E-3</v>
      </c>
      <c r="Y55" s="590">
        <v>0.18181818181818182</v>
      </c>
    </row>
    <row r="56" spans="1:25" ht="20.100000000000001" customHeight="1" x14ac:dyDescent="0.15">
      <c r="A56" s="935"/>
      <c r="B56" s="15" t="s">
        <v>72</v>
      </c>
      <c r="C56" s="591">
        <v>0.22121109914771622</v>
      </c>
      <c r="D56" s="592">
        <v>0.85964912280701755</v>
      </c>
      <c r="E56" s="591">
        <v>0.4098360655737705</v>
      </c>
      <c r="F56" s="592">
        <v>0.3048780487804878</v>
      </c>
      <c r="G56" s="593">
        <v>0.14572864321608039</v>
      </c>
      <c r="H56" s="592">
        <v>0.14950980392156862</v>
      </c>
      <c r="I56" s="593">
        <v>0.13417721518987341</v>
      </c>
      <c r="J56" s="592">
        <v>0.15966386554621848</v>
      </c>
      <c r="K56" s="593">
        <v>0.16299019607843138</v>
      </c>
      <c r="L56" s="592">
        <v>0.20884048686739271</v>
      </c>
      <c r="M56" s="593">
        <v>0.22692953020134229</v>
      </c>
      <c r="N56" s="592">
        <v>0.20807833537331702</v>
      </c>
      <c r="O56" s="593">
        <v>0.20863462356444065</v>
      </c>
      <c r="P56" s="592">
        <v>0.18783766804874985</v>
      </c>
      <c r="Q56" s="593">
        <v>0.18752444270629645</v>
      </c>
      <c r="R56" s="592">
        <v>0.20243059086748702</v>
      </c>
      <c r="S56" s="593">
        <v>0.22583511734055015</v>
      </c>
      <c r="T56" s="592">
        <v>0.23560722790306765</v>
      </c>
      <c r="U56" s="593">
        <v>0.24362265361784052</v>
      </c>
      <c r="V56" s="592">
        <v>0.23487491648726894</v>
      </c>
      <c r="W56" s="593">
        <v>0.20931422722620266</v>
      </c>
      <c r="X56" s="592">
        <v>0.16864295125164691</v>
      </c>
      <c r="Y56" s="594">
        <v>0.54545454545454541</v>
      </c>
    </row>
    <row r="57" spans="1:25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5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5" ht="30" customHeight="1" x14ac:dyDescent="0.15">
      <c r="A59" s="9" t="s">
        <v>38</v>
      </c>
      <c r="B59" s="16" t="s">
        <v>73</v>
      </c>
      <c r="C59" s="17" t="s">
        <v>1</v>
      </c>
      <c r="D59" s="12" t="s">
        <v>557</v>
      </c>
      <c r="E59" s="12" t="s">
        <v>558</v>
      </c>
      <c r="F59" s="12" t="s">
        <v>40</v>
      </c>
      <c r="G59" s="12" t="s">
        <v>41</v>
      </c>
      <c r="H59" s="12" t="s">
        <v>42</v>
      </c>
      <c r="I59" s="12" t="s">
        <v>43</v>
      </c>
      <c r="J59" s="12" t="s">
        <v>44</v>
      </c>
      <c r="K59" s="12" t="s">
        <v>45</v>
      </c>
      <c r="L59" s="12" t="s">
        <v>46</v>
      </c>
      <c r="M59" s="12" t="s">
        <v>47</v>
      </c>
      <c r="N59" s="12" t="s">
        <v>48</v>
      </c>
      <c r="O59" s="12" t="s">
        <v>49</v>
      </c>
      <c r="P59" s="12" t="s">
        <v>50</v>
      </c>
      <c r="Q59" s="12" t="s">
        <v>51</v>
      </c>
      <c r="R59" s="12" t="s">
        <v>52</v>
      </c>
      <c r="S59" s="12" t="s">
        <v>53</v>
      </c>
      <c r="T59" s="12" t="s">
        <v>54</v>
      </c>
      <c r="U59" s="12" t="s">
        <v>55</v>
      </c>
      <c r="V59" s="12" t="s">
        <v>56</v>
      </c>
      <c r="W59" s="12" t="s">
        <v>57</v>
      </c>
      <c r="X59" s="12" t="s">
        <v>58</v>
      </c>
      <c r="Y59" s="12" t="s">
        <v>59</v>
      </c>
    </row>
    <row r="60" spans="1:25" ht="20.100000000000001" customHeight="1" x14ac:dyDescent="0.15">
      <c r="A60" s="933" t="s">
        <v>32</v>
      </c>
      <c r="B60" s="13" t="s">
        <v>61</v>
      </c>
      <c r="C60" s="595">
        <v>130846</v>
      </c>
      <c r="D60" s="596">
        <v>334</v>
      </c>
      <c r="E60" s="597">
        <v>36</v>
      </c>
      <c r="F60" s="596">
        <v>43</v>
      </c>
      <c r="G60" s="597">
        <v>90</v>
      </c>
      <c r="H60" s="596">
        <v>172</v>
      </c>
      <c r="I60" s="597">
        <v>194</v>
      </c>
      <c r="J60" s="596">
        <v>276</v>
      </c>
      <c r="K60" s="597">
        <v>501</v>
      </c>
      <c r="L60" s="596">
        <v>895</v>
      </c>
      <c r="M60" s="597">
        <v>1355</v>
      </c>
      <c r="N60" s="596">
        <v>1649</v>
      </c>
      <c r="O60" s="597">
        <v>2112</v>
      </c>
      <c r="P60" s="596">
        <v>3687</v>
      </c>
      <c r="Q60" s="597">
        <v>6529</v>
      </c>
      <c r="R60" s="596">
        <v>8987</v>
      </c>
      <c r="S60" s="597">
        <v>13019</v>
      </c>
      <c r="T60" s="596">
        <v>20191</v>
      </c>
      <c r="U60" s="597">
        <v>26872</v>
      </c>
      <c r="V60" s="596">
        <v>26150</v>
      </c>
      <c r="W60" s="597">
        <v>13839</v>
      </c>
      <c r="X60" s="596">
        <v>3910</v>
      </c>
      <c r="Y60" s="598">
        <v>5</v>
      </c>
    </row>
    <row r="61" spans="1:25" ht="20.100000000000001" customHeight="1" x14ac:dyDescent="0.15">
      <c r="A61" s="934"/>
      <c r="B61" s="14" t="s">
        <v>62</v>
      </c>
      <c r="C61" s="599">
        <v>32519</v>
      </c>
      <c r="D61" s="600">
        <v>6</v>
      </c>
      <c r="E61" s="601">
        <v>4</v>
      </c>
      <c r="F61" s="600">
        <v>6</v>
      </c>
      <c r="G61" s="601">
        <v>14</v>
      </c>
      <c r="H61" s="600">
        <v>12</v>
      </c>
      <c r="I61" s="601">
        <v>34</v>
      </c>
      <c r="J61" s="600">
        <v>78</v>
      </c>
      <c r="K61" s="601">
        <v>204</v>
      </c>
      <c r="L61" s="600">
        <v>427</v>
      </c>
      <c r="M61" s="601">
        <v>683</v>
      </c>
      <c r="N61" s="600">
        <v>902</v>
      </c>
      <c r="O61" s="601">
        <v>1206</v>
      </c>
      <c r="P61" s="600">
        <v>2117</v>
      </c>
      <c r="Q61" s="601">
        <v>3449</v>
      </c>
      <c r="R61" s="600">
        <v>4072</v>
      </c>
      <c r="S61" s="601">
        <v>4735</v>
      </c>
      <c r="T61" s="600">
        <v>5285</v>
      </c>
      <c r="U61" s="601">
        <v>4980</v>
      </c>
      <c r="V61" s="600">
        <v>3141</v>
      </c>
      <c r="W61" s="601">
        <v>1020</v>
      </c>
      <c r="X61" s="600">
        <v>144</v>
      </c>
      <c r="Y61" s="602">
        <v>0</v>
      </c>
    </row>
    <row r="62" spans="1:25" ht="20.100000000000001" customHeight="1" x14ac:dyDescent="0.15">
      <c r="A62" s="934"/>
      <c r="B62" s="14" t="s">
        <v>63</v>
      </c>
      <c r="C62" s="599">
        <v>1245</v>
      </c>
      <c r="D62" s="600">
        <v>0</v>
      </c>
      <c r="E62" s="601">
        <v>1</v>
      </c>
      <c r="F62" s="600">
        <v>0</v>
      </c>
      <c r="G62" s="601">
        <v>0</v>
      </c>
      <c r="H62" s="600">
        <v>1</v>
      </c>
      <c r="I62" s="601">
        <v>0</v>
      </c>
      <c r="J62" s="600">
        <v>4</v>
      </c>
      <c r="K62" s="601">
        <v>5</v>
      </c>
      <c r="L62" s="600">
        <v>9</v>
      </c>
      <c r="M62" s="601">
        <v>9</v>
      </c>
      <c r="N62" s="600">
        <v>19</v>
      </c>
      <c r="O62" s="601">
        <v>19</v>
      </c>
      <c r="P62" s="600">
        <v>37</v>
      </c>
      <c r="Q62" s="601">
        <v>77</v>
      </c>
      <c r="R62" s="600">
        <v>98</v>
      </c>
      <c r="S62" s="601">
        <v>151</v>
      </c>
      <c r="T62" s="600">
        <v>239</v>
      </c>
      <c r="U62" s="601">
        <v>282</v>
      </c>
      <c r="V62" s="600">
        <v>209</v>
      </c>
      <c r="W62" s="601">
        <v>72</v>
      </c>
      <c r="X62" s="600">
        <v>13</v>
      </c>
      <c r="Y62" s="602">
        <v>0</v>
      </c>
    </row>
    <row r="63" spans="1:25" ht="20.100000000000001" customHeight="1" x14ac:dyDescent="0.15">
      <c r="A63" s="934"/>
      <c r="B63" s="14" t="s">
        <v>64</v>
      </c>
      <c r="C63" s="599">
        <v>1370</v>
      </c>
      <c r="D63" s="600">
        <v>0</v>
      </c>
      <c r="E63" s="601">
        <v>0</v>
      </c>
      <c r="F63" s="600">
        <v>0</v>
      </c>
      <c r="G63" s="601">
        <v>0</v>
      </c>
      <c r="H63" s="600">
        <v>0</v>
      </c>
      <c r="I63" s="601">
        <v>0</v>
      </c>
      <c r="J63" s="600">
        <v>0</v>
      </c>
      <c r="K63" s="601">
        <v>0</v>
      </c>
      <c r="L63" s="600">
        <v>2</v>
      </c>
      <c r="M63" s="601">
        <v>3</v>
      </c>
      <c r="N63" s="600">
        <v>5</v>
      </c>
      <c r="O63" s="601">
        <v>7</v>
      </c>
      <c r="P63" s="600">
        <v>17</v>
      </c>
      <c r="Q63" s="601">
        <v>33</v>
      </c>
      <c r="R63" s="600">
        <v>69</v>
      </c>
      <c r="S63" s="601">
        <v>113</v>
      </c>
      <c r="T63" s="600">
        <v>210</v>
      </c>
      <c r="U63" s="601">
        <v>318</v>
      </c>
      <c r="V63" s="600">
        <v>317</v>
      </c>
      <c r="W63" s="601">
        <v>210</v>
      </c>
      <c r="X63" s="600">
        <v>66</v>
      </c>
      <c r="Y63" s="602">
        <v>0</v>
      </c>
    </row>
    <row r="64" spans="1:25" ht="20.100000000000001" customHeight="1" x14ac:dyDescent="0.15">
      <c r="A64" s="934"/>
      <c r="B64" s="14" t="s">
        <v>65</v>
      </c>
      <c r="C64" s="599">
        <v>23387</v>
      </c>
      <c r="D64" s="600">
        <v>10</v>
      </c>
      <c r="E64" s="601">
        <v>0</v>
      </c>
      <c r="F64" s="600">
        <v>1</v>
      </c>
      <c r="G64" s="601">
        <v>3</v>
      </c>
      <c r="H64" s="600">
        <v>8</v>
      </c>
      <c r="I64" s="601">
        <v>16</v>
      </c>
      <c r="J64" s="600">
        <v>15</v>
      </c>
      <c r="K64" s="601">
        <v>44</v>
      </c>
      <c r="L64" s="600">
        <v>76</v>
      </c>
      <c r="M64" s="601">
        <v>160</v>
      </c>
      <c r="N64" s="600">
        <v>155</v>
      </c>
      <c r="O64" s="601">
        <v>240</v>
      </c>
      <c r="P64" s="600">
        <v>359</v>
      </c>
      <c r="Q64" s="601">
        <v>815</v>
      </c>
      <c r="R64" s="600">
        <v>1228</v>
      </c>
      <c r="S64" s="601">
        <v>2174</v>
      </c>
      <c r="T64" s="600">
        <v>3840</v>
      </c>
      <c r="U64" s="601">
        <v>5443</v>
      </c>
      <c r="V64" s="600">
        <v>5362</v>
      </c>
      <c r="W64" s="601">
        <v>2758</v>
      </c>
      <c r="X64" s="600">
        <v>679</v>
      </c>
      <c r="Y64" s="602">
        <v>1</v>
      </c>
    </row>
    <row r="65" spans="1:25" ht="20.100000000000001" customHeight="1" x14ac:dyDescent="0.15">
      <c r="A65" s="934"/>
      <c r="B65" s="14" t="s">
        <v>66</v>
      </c>
      <c r="C65" s="599">
        <v>11472</v>
      </c>
      <c r="D65" s="600">
        <v>0</v>
      </c>
      <c r="E65" s="601">
        <v>3</v>
      </c>
      <c r="F65" s="600">
        <v>1</v>
      </c>
      <c r="G65" s="601">
        <v>1</v>
      </c>
      <c r="H65" s="600">
        <v>3</v>
      </c>
      <c r="I65" s="601">
        <v>4</v>
      </c>
      <c r="J65" s="600">
        <v>11</v>
      </c>
      <c r="K65" s="601">
        <v>26</v>
      </c>
      <c r="L65" s="600">
        <v>75</v>
      </c>
      <c r="M65" s="601">
        <v>107</v>
      </c>
      <c r="N65" s="600">
        <v>143</v>
      </c>
      <c r="O65" s="601">
        <v>152</v>
      </c>
      <c r="P65" s="600">
        <v>259</v>
      </c>
      <c r="Q65" s="601">
        <v>455</v>
      </c>
      <c r="R65" s="600">
        <v>692</v>
      </c>
      <c r="S65" s="601">
        <v>1107</v>
      </c>
      <c r="T65" s="600">
        <v>1856</v>
      </c>
      <c r="U65" s="601">
        <v>2642</v>
      </c>
      <c r="V65" s="600">
        <v>2463</v>
      </c>
      <c r="W65" s="601">
        <v>1216</v>
      </c>
      <c r="X65" s="600">
        <v>255</v>
      </c>
      <c r="Y65" s="602">
        <v>1</v>
      </c>
    </row>
    <row r="66" spans="1:25" ht="20.100000000000001" customHeight="1" x14ac:dyDescent="0.15">
      <c r="A66" s="934"/>
      <c r="B66" s="14" t="s">
        <v>67</v>
      </c>
      <c r="C66" s="599">
        <v>11282</v>
      </c>
      <c r="D66" s="600">
        <v>5</v>
      </c>
      <c r="E66" s="601">
        <v>2</v>
      </c>
      <c r="F66" s="600">
        <v>2</v>
      </c>
      <c r="G66" s="601">
        <v>3</v>
      </c>
      <c r="H66" s="600">
        <v>2</v>
      </c>
      <c r="I66" s="601">
        <v>4</v>
      </c>
      <c r="J66" s="600">
        <v>2</v>
      </c>
      <c r="K66" s="601">
        <v>8</v>
      </c>
      <c r="L66" s="600">
        <v>5</v>
      </c>
      <c r="M66" s="601">
        <v>9</v>
      </c>
      <c r="N66" s="600">
        <v>27</v>
      </c>
      <c r="O66" s="601">
        <v>33</v>
      </c>
      <c r="P66" s="600">
        <v>72</v>
      </c>
      <c r="Q66" s="601">
        <v>171</v>
      </c>
      <c r="R66" s="600">
        <v>398</v>
      </c>
      <c r="S66" s="601">
        <v>822</v>
      </c>
      <c r="T66" s="600">
        <v>1661</v>
      </c>
      <c r="U66" s="601">
        <v>2841</v>
      </c>
      <c r="V66" s="600">
        <v>3119</v>
      </c>
      <c r="W66" s="601">
        <v>1665</v>
      </c>
      <c r="X66" s="600">
        <v>431</v>
      </c>
      <c r="Y66" s="602">
        <v>0</v>
      </c>
    </row>
    <row r="67" spans="1:25" ht="20.100000000000001" customHeight="1" x14ac:dyDescent="0.15">
      <c r="A67" s="934"/>
      <c r="B67" s="14" t="s">
        <v>68</v>
      </c>
      <c r="C67" s="599">
        <v>2151</v>
      </c>
      <c r="D67" s="600">
        <v>1</v>
      </c>
      <c r="E67" s="601">
        <v>0</v>
      </c>
      <c r="F67" s="600">
        <v>0</v>
      </c>
      <c r="G67" s="601">
        <v>0</v>
      </c>
      <c r="H67" s="600">
        <v>0</v>
      </c>
      <c r="I67" s="601">
        <v>0</v>
      </c>
      <c r="J67" s="600">
        <v>2</v>
      </c>
      <c r="K67" s="601">
        <v>4</v>
      </c>
      <c r="L67" s="600">
        <v>2</v>
      </c>
      <c r="M67" s="601">
        <v>2</v>
      </c>
      <c r="N67" s="600">
        <v>6</v>
      </c>
      <c r="O67" s="601">
        <v>8</v>
      </c>
      <c r="P67" s="600">
        <v>24</v>
      </c>
      <c r="Q67" s="601">
        <v>58</v>
      </c>
      <c r="R67" s="600">
        <v>112</v>
      </c>
      <c r="S67" s="601">
        <v>172</v>
      </c>
      <c r="T67" s="600">
        <v>364</v>
      </c>
      <c r="U67" s="601">
        <v>589</v>
      </c>
      <c r="V67" s="600">
        <v>558</v>
      </c>
      <c r="W67" s="601">
        <v>206</v>
      </c>
      <c r="X67" s="600">
        <v>43</v>
      </c>
      <c r="Y67" s="602">
        <v>0</v>
      </c>
    </row>
    <row r="68" spans="1:25" ht="20.100000000000001" customHeight="1" x14ac:dyDescent="0.15">
      <c r="A68" s="934"/>
      <c r="B68" s="14" t="s">
        <v>69</v>
      </c>
      <c r="C68" s="599">
        <v>14225</v>
      </c>
      <c r="D68" s="600">
        <v>0</v>
      </c>
      <c r="E68" s="601">
        <v>0</v>
      </c>
      <c r="F68" s="600">
        <v>0</v>
      </c>
      <c r="G68" s="601">
        <v>0</v>
      </c>
      <c r="H68" s="600">
        <v>0</v>
      </c>
      <c r="I68" s="601">
        <v>0</v>
      </c>
      <c r="J68" s="600">
        <v>0</v>
      </c>
      <c r="K68" s="601">
        <v>0</v>
      </c>
      <c r="L68" s="600">
        <v>0</v>
      </c>
      <c r="M68" s="601">
        <v>0</v>
      </c>
      <c r="N68" s="600">
        <v>0</v>
      </c>
      <c r="O68" s="601">
        <v>0</v>
      </c>
      <c r="P68" s="600">
        <v>1</v>
      </c>
      <c r="Q68" s="601">
        <v>18</v>
      </c>
      <c r="R68" s="600">
        <v>60</v>
      </c>
      <c r="S68" s="601">
        <v>302</v>
      </c>
      <c r="T68" s="600">
        <v>1023</v>
      </c>
      <c r="U68" s="601">
        <v>2785</v>
      </c>
      <c r="V68" s="600">
        <v>4736</v>
      </c>
      <c r="W68" s="601">
        <v>3702</v>
      </c>
      <c r="X68" s="600">
        <v>1598</v>
      </c>
      <c r="Y68" s="602">
        <v>0</v>
      </c>
    </row>
    <row r="69" spans="1:25" ht="20.100000000000001" customHeight="1" x14ac:dyDescent="0.15">
      <c r="A69" s="934"/>
      <c r="B69" s="14" t="s">
        <v>70</v>
      </c>
      <c r="C69" s="599">
        <v>2842</v>
      </c>
      <c r="D69" s="600">
        <v>18</v>
      </c>
      <c r="E69" s="601">
        <v>2</v>
      </c>
      <c r="F69" s="600">
        <v>7</v>
      </c>
      <c r="G69" s="601">
        <v>12</v>
      </c>
      <c r="H69" s="600">
        <v>27</v>
      </c>
      <c r="I69" s="601">
        <v>15</v>
      </c>
      <c r="J69" s="600">
        <v>18</v>
      </c>
      <c r="K69" s="601">
        <v>24</v>
      </c>
      <c r="L69" s="600">
        <v>22</v>
      </c>
      <c r="M69" s="601">
        <v>45</v>
      </c>
      <c r="N69" s="600">
        <v>40</v>
      </c>
      <c r="O69" s="601">
        <v>45</v>
      </c>
      <c r="P69" s="600">
        <v>88</v>
      </c>
      <c r="Q69" s="601">
        <v>133</v>
      </c>
      <c r="R69" s="600">
        <v>214</v>
      </c>
      <c r="S69" s="601">
        <v>308</v>
      </c>
      <c r="T69" s="600">
        <v>489</v>
      </c>
      <c r="U69" s="601">
        <v>568</v>
      </c>
      <c r="V69" s="600">
        <v>482</v>
      </c>
      <c r="W69" s="601">
        <v>230</v>
      </c>
      <c r="X69" s="600">
        <v>54</v>
      </c>
      <c r="Y69" s="602">
        <v>1</v>
      </c>
    </row>
    <row r="70" spans="1:25" ht="20.100000000000001" customHeight="1" x14ac:dyDescent="0.15">
      <c r="A70" s="934"/>
      <c r="B70" s="14" t="s">
        <v>71</v>
      </c>
      <c r="C70" s="599">
        <v>1646</v>
      </c>
      <c r="D70" s="600">
        <v>0</v>
      </c>
      <c r="E70" s="601">
        <v>0</v>
      </c>
      <c r="F70" s="600">
        <v>10</v>
      </c>
      <c r="G70" s="601">
        <v>42</v>
      </c>
      <c r="H70" s="600">
        <v>84</v>
      </c>
      <c r="I70" s="601">
        <v>83</v>
      </c>
      <c r="J70" s="600">
        <v>93</v>
      </c>
      <c r="K70" s="601">
        <v>114</v>
      </c>
      <c r="L70" s="600">
        <v>132</v>
      </c>
      <c r="M70" s="601">
        <v>144</v>
      </c>
      <c r="N70" s="600">
        <v>122</v>
      </c>
      <c r="O70" s="601">
        <v>99</v>
      </c>
      <c r="P70" s="600">
        <v>105</v>
      </c>
      <c r="Q70" s="601">
        <v>153</v>
      </c>
      <c r="R70" s="600">
        <v>158</v>
      </c>
      <c r="S70" s="601">
        <v>109</v>
      </c>
      <c r="T70" s="600">
        <v>98</v>
      </c>
      <c r="U70" s="601">
        <v>53</v>
      </c>
      <c r="V70" s="600">
        <v>36</v>
      </c>
      <c r="W70" s="601">
        <v>11</v>
      </c>
      <c r="X70" s="600">
        <v>0</v>
      </c>
      <c r="Y70" s="602">
        <v>0</v>
      </c>
    </row>
    <row r="71" spans="1:25" ht="20.100000000000001" customHeight="1" x14ac:dyDescent="0.15">
      <c r="A71" s="935"/>
      <c r="B71" s="15" t="s">
        <v>72</v>
      </c>
      <c r="C71" s="603">
        <v>28707</v>
      </c>
      <c r="D71" s="604">
        <v>294</v>
      </c>
      <c r="E71" s="605">
        <v>24</v>
      </c>
      <c r="F71" s="604">
        <v>16</v>
      </c>
      <c r="G71" s="605">
        <v>15</v>
      </c>
      <c r="H71" s="604">
        <v>35</v>
      </c>
      <c r="I71" s="605">
        <v>38</v>
      </c>
      <c r="J71" s="604">
        <v>53</v>
      </c>
      <c r="K71" s="605">
        <v>72</v>
      </c>
      <c r="L71" s="604">
        <v>145</v>
      </c>
      <c r="M71" s="605">
        <v>193</v>
      </c>
      <c r="N71" s="604">
        <v>230</v>
      </c>
      <c r="O71" s="605">
        <v>303</v>
      </c>
      <c r="P71" s="604">
        <v>608</v>
      </c>
      <c r="Q71" s="605">
        <v>1167</v>
      </c>
      <c r="R71" s="604">
        <v>1886</v>
      </c>
      <c r="S71" s="605">
        <v>3026</v>
      </c>
      <c r="T71" s="604">
        <v>5126</v>
      </c>
      <c r="U71" s="605">
        <v>6371</v>
      </c>
      <c r="V71" s="604">
        <v>5727</v>
      </c>
      <c r="W71" s="605">
        <v>2749</v>
      </c>
      <c r="X71" s="604">
        <v>627</v>
      </c>
      <c r="Y71" s="606">
        <v>2</v>
      </c>
    </row>
    <row r="72" spans="1:25" ht="30" customHeight="1" x14ac:dyDescent="0.15">
      <c r="A72" s="9" t="s">
        <v>38</v>
      </c>
      <c r="B72" s="16" t="s">
        <v>73</v>
      </c>
      <c r="C72" s="22" t="s">
        <v>74</v>
      </c>
      <c r="D72" s="12" t="s">
        <v>557</v>
      </c>
      <c r="E72" s="12" t="s">
        <v>558</v>
      </c>
      <c r="F72" s="25" t="s">
        <v>40</v>
      </c>
      <c r="G72" s="25" t="s">
        <v>41</v>
      </c>
      <c r="H72" s="25" t="s">
        <v>42</v>
      </c>
      <c r="I72" s="25" t="s">
        <v>43</v>
      </c>
      <c r="J72" s="25" t="s">
        <v>44</v>
      </c>
      <c r="K72" s="25" t="s">
        <v>45</v>
      </c>
      <c r="L72" s="25" t="s">
        <v>46</v>
      </c>
      <c r="M72" s="25" t="s">
        <v>47</v>
      </c>
      <c r="N72" s="25" t="s">
        <v>48</v>
      </c>
      <c r="O72" s="25" t="s">
        <v>49</v>
      </c>
      <c r="P72" s="25" t="s">
        <v>50</v>
      </c>
      <c r="Q72" s="25" t="s">
        <v>51</v>
      </c>
      <c r="R72" s="25" t="s">
        <v>52</v>
      </c>
      <c r="S72" s="25" t="s">
        <v>53</v>
      </c>
      <c r="T72" s="25" t="s">
        <v>54</v>
      </c>
      <c r="U72" s="25" t="s">
        <v>55</v>
      </c>
      <c r="V72" s="26" t="s">
        <v>56</v>
      </c>
      <c r="W72" s="23" t="s">
        <v>57</v>
      </c>
      <c r="X72" s="23" t="s">
        <v>58</v>
      </c>
      <c r="Y72" s="24" t="s">
        <v>59</v>
      </c>
    </row>
    <row r="73" spans="1:25" ht="20.100000000000001" customHeight="1" x14ac:dyDescent="0.15">
      <c r="A73" s="933" t="s">
        <v>32</v>
      </c>
      <c r="B73" s="27" t="s">
        <v>75</v>
      </c>
      <c r="C73" s="583">
        <v>1</v>
      </c>
      <c r="D73" s="584">
        <v>1</v>
      </c>
      <c r="E73" s="585">
        <v>1</v>
      </c>
      <c r="F73" s="584">
        <v>1</v>
      </c>
      <c r="G73" s="585">
        <v>1</v>
      </c>
      <c r="H73" s="584">
        <v>1</v>
      </c>
      <c r="I73" s="585">
        <v>1</v>
      </c>
      <c r="J73" s="584">
        <v>1</v>
      </c>
      <c r="K73" s="585">
        <v>1</v>
      </c>
      <c r="L73" s="584">
        <v>1</v>
      </c>
      <c r="M73" s="584">
        <v>1</v>
      </c>
      <c r="N73" s="584">
        <v>1</v>
      </c>
      <c r="O73" s="584">
        <v>1</v>
      </c>
      <c r="P73" s="585">
        <v>1</v>
      </c>
      <c r="Q73" s="584">
        <v>1</v>
      </c>
      <c r="R73" s="585">
        <v>1</v>
      </c>
      <c r="S73" s="584">
        <v>1</v>
      </c>
      <c r="T73" s="585">
        <v>1</v>
      </c>
      <c r="U73" s="584">
        <v>1</v>
      </c>
      <c r="V73" s="585">
        <v>1</v>
      </c>
      <c r="W73" s="584">
        <v>1</v>
      </c>
      <c r="X73" s="584">
        <v>1</v>
      </c>
      <c r="Y73" s="586">
        <v>1</v>
      </c>
    </row>
    <row r="74" spans="1:25" ht="20.100000000000001" customHeight="1" x14ac:dyDescent="0.15">
      <c r="A74" s="934"/>
      <c r="B74" s="14" t="s">
        <v>62</v>
      </c>
      <c r="C74" s="587">
        <v>0.24852880485456186</v>
      </c>
      <c r="D74" s="588">
        <v>1.7964071856287425E-2</v>
      </c>
      <c r="E74" s="589">
        <v>0.1111111111111111</v>
      </c>
      <c r="F74" s="588">
        <v>0.13953488372093023</v>
      </c>
      <c r="G74" s="589">
        <v>0.15555555555555556</v>
      </c>
      <c r="H74" s="588">
        <v>6.9767441860465115E-2</v>
      </c>
      <c r="I74" s="589">
        <v>0.17525773195876287</v>
      </c>
      <c r="J74" s="588">
        <v>0.28260869565217389</v>
      </c>
      <c r="K74" s="589">
        <v>0.40718562874251496</v>
      </c>
      <c r="L74" s="588">
        <v>0.4770949720670391</v>
      </c>
      <c r="M74" s="588">
        <v>0.50405904059040585</v>
      </c>
      <c r="N74" s="588">
        <v>0.54699818071558526</v>
      </c>
      <c r="O74" s="588">
        <v>0.57102272727272729</v>
      </c>
      <c r="P74" s="589">
        <v>0.57417954976946028</v>
      </c>
      <c r="Q74" s="588">
        <v>0.52825853882677287</v>
      </c>
      <c r="R74" s="589">
        <v>0.45309892066318014</v>
      </c>
      <c r="S74" s="588">
        <v>0.3636992088486059</v>
      </c>
      <c r="T74" s="589">
        <v>0.26175028478034768</v>
      </c>
      <c r="U74" s="588">
        <v>0.18532301280142899</v>
      </c>
      <c r="V74" s="589">
        <v>0.12011472275334609</v>
      </c>
      <c r="W74" s="588">
        <v>7.3704747452850633E-2</v>
      </c>
      <c r="X74" s="588">
        <v>3.6828644501278769E-2</v>
      </c>
      <c r="Y74" s="590">
        <v>0</v>
      </c>
    </row>
    <row r="75" spans="1:25" ht="20.100000000000001" customHeight="1" x14ac:dyDescent="0.15">
      <c r="A75" s="934"/>
      <c r="B75" s="14" t="s">
        <v>63</v>
      </c>
      <c r="C75" s="587">
        <v>9.5150023691973774E-3</v>
      </c>
      <c r="D75" s="588">
        <v>0</v>
      </c>
      <c r="E75" s="589">
        <v>2.7777777777777776E-2</v>
      </c>
      <c r="F75" s="588">
        <v>0</v>
      </c>
      <c r="G75" s="589">
        <v>0</v>
      </c>
      <c r="H75" s="588">
        <v>5.8139534883720929E-3</v>
      </c>
      <c r="I75" s="589">
        <v>0</v>
      </c>
      <c r="J75" s="588">
        <v>1.4492753623188406E-2</v>
      </c>
      <c r="K75" s="589">
        <v>9.9800399201596807E-3</v>
      </c>
      <c r="L75" s="588">
        <v>1.0055865921787709E-2</v>
      </c>
      <c r="M75" s="588">
        <v>6.6420664206642069E-3</v>
      </c>
      <c r="N75" s="588">
        <v>1.1522134627046696E-2</v>
      </c>
      <c r="O75" s="588">
        <v>8.9962121212121219E-3</v>
      </c>
      <c r="P75" s="589">
        <v>1.0035259018171955E-2</v>
      </c>
      <c r="Q75" s="588">
        <v>1.1793536529330679E-2</v>
      </c>
      <c r="R75" s="589">
        <v>1.0904640035606988E-2</v>
      </c>
      <c r="S75" s="588">
        <v>1.159843305937476E-2</v>
      </c>
      <c r="T75" s="589">
        <v>1.1836957060076272E-2</v>
      </c>
      <c r="U75" s="588">
        <v>1.0494194700803811E-2</v>
      </c>
      <c r="V75" s="589">
        <v>7.992351816443595E-3</v>
      </c>
      <c r="W75" s="588">
        <v>5.2026880554953397E-3</v>
      </c>
      <c r="X75" s="588">
        <v>3.3248081841432226E-3</v>
      </c>
      <c r="Y75" s="590">
        <v>0</v>
      </c>
    </row>
    <row r="76" spans="1:25" ht="20.100000000000001" customHeight="1" x14ac:dyDescent="0.15">
      <c r="A76" s="934"/>
      <c r="B76" s="14" t="s">
        <v>64</v>
      </c>
      <c r="C76" s="587">
        <v>1.0470323892209163E-2</v>
      </c>
      <c r="D76" s="588">
        <v>0</v>
      </c>
      <c r="E76" s="589">
        <v>0</v>
      </c>
      <c r="F76" s="588">
        <v>0</v>
      </c>
      <c r="G76" s="589">
        <v>0</v>
      </c>
      <c r="H76" s="588">
        <v>0</v>
      </c>
      <c r="I76" s="589">
        <v>0</v>
      </c>
      <c r="J76" s="588">
        <v>0</v>
      </c>
      <c r="K76" s="589">
        <v>0</v>
      </c>
      <c r="L76" s="588">
        <v>2.2346368715083797E-3</v>
      </c>
      <c r="M76" s="588">
        <v>2.2140221402214021E-3</v>
      </c>
      <c r="N76" s="588">
        <v>3.0321406913280777E-3</v>
      </c>
      <c r="O76" s="588">
        <v>3.3143939393939395E-3</v>
      </c>
      <c r="P76" s="589">
        <v>4.6107946840249527E-3</v>
      </c>
      <c r="Q76" s="588">
        <v>5.0543727982845761E-3</v>
      </c>
      <c r="R76" s="589">
        <v>7.6777567597641041E-3</v>
      </c>
      <c r="S76" s="588">
        <v>8.6796220907903836E-3</v>
      </c>
      <c r="T76" s="589">
        <v>1.0400673567431034E-2</v>
      </c>
      <c r="U76" s="588">
        <v>1.1833879130693659E-2</v>
      </c>
      <c r="V76" s="589">
        <v>1.2122370936902487E-2</v>
      </c>
      <c r="W76" s="588">
        <v>1.5174506828528073E-2</v>
      </c>
      <c r="X76" s="588">
        <v>1.6879795396419438E-2</v>
      </c>
      <c r="Y76" s="590">
        <v>0</v>
      </c>
    </row>
    <row r="77" spans="1:25" ht="20.100000000000001" customHeight="1" x14ac:dyDescent="0.15">
      <c r="A77" s="934"/>
      <c r="B77" s="14" t="s">
        <v>65</v>
      </c>
      <c r="C77" s="587">
        <v>0.1787368356694129</v>
      </c>
      <c r="D77" s="588">
        <v>2.9940119760479042E-2</v>
      </c>
      <c r="E77" s="589">
        <v>0</v>
      </c>
      <c r="F77" s="588">
        <v>2.3255813953488372E-2</v>
      </c>
      <c r="G77" s="589">
        <v>3.3333333333333333E-2</v>
      </c>
      <c r="H77" s="588">
        <v>4.6511627906976744E-2</v>
      </c>
      <c r="I77" s="589">
        <v>8.247422680412371E-2</v>
      </c>
      <c r="J77" s="588">
        <v>5.434782608695652E-2</v>
      </c>
      <c r="K77" s="589">
        <v>8.7824351297405193E-2</v>
      </c>
      <c r="L77" s="588">
        <v>8.4916201117318429E-2</v>
      </c>
      <c r="M77" s="588">
        <v>0.11808118081180811</v>
      </c>
      <c r="N77" s="588">
        <v>9.3996361431170405E-2</v>
      </c>
      <c r="O77" s="588">
        <v>0.11363636363636363</v>
      </c>
      <c r="P77" s="589">
        <v>9.7369134797938697E-2</v>
      </c>
      <c r="Q77" s="588">
        <v>0.12482769183642212</v>
      </c>
      <c r="R77" s="589">
        <v>0.13664181595638145</v>
      </c>
      <c r="S77" s="588">
        <v>0.16698671172901144</v>
      </c>
      <c r="T77" s="589">
        <v>0.19018374523302461</v>
      </c>
      <c r="U77" s="588">
        <v>0.20255284310806787</v>
      </c>
      <c r="V77" s="589">
        <v>0.20504780114722754</v>
      </c>
      <c r="W77" s="588">
        <v>0.19929185634800203</v>
      </c>
      <c r="X77" s="588">
        <v>0.17365728900255756</v>
      </c>
      <c r="Y77" s="590">
        <v>0.2</v>
      </c>
    </row>
    <row r="78" spans="1:25" ht="20.100000000000001" customHeight="1" x14ac:dyDescent="0.15">
      <c r="A78" s="934"/>
      <c r="B78" s="14" t="s">
        <v>66</v>
      </c>
      <c r="C78" s="587">
        <v>8.7675588095929569E-2</v>
      </c>
      <c r="D78" s="588">
        <v>0</v>
      </c>
      <c r="E78" s="589">
        <v>8.3333333333333329E-2</v>
      </c>
      <c r="F78" s="588">
        <v>2.3255813953488372E-2</v>
      </c>
      <c r="G78" s="589">
        <v>1.1111111111111112E-2</v>
      </c>
      <c r="H78" s="588">
        <v>1.7441860465116279E-2</v>
      </c>
      <c r="I78" s="589">
        <v>2.0618556701030927E-2</v>
      </c>
      <c r="J78" s="588">
        <v>3.9855072463768113E-2</v>
      </c>
      <c r="K78" s="589">
        <v>5.1896207584830337E-2</v>
      </c>
      <c r="L78" s="588">
        <v>8.3798882681564241E-2</v>
      </c>
      <c r="M78" s="588">
        <v>7.8966789667896678E-2</v>
      </c>
      <c r="N78" s="588">
        <v>8.6719223771983017E-2</v>
      </c>
      <c r="O78" s="588">
        <v>7.1969696969696975E-2</v>
      </c>
      <c r="P78" s="589">
        <v>7.0246813127203683E-2</v>
      </c>
      <c r="Q78" s="588">
        <v>6.9689079491499467E-2</v>
      </c>
      <c r="R78" s="589">
        <v>7.7000111271837104E-2</v>
      </c>
      <c r="S78" s="588">
        <v>8.5029572163760656E-2</v>
      </c>
      <c r="T78" s="589">
        <v>9.192214352929523E-2</v>
      </c>
      <c r="U78" s="588">
        <v>9.8317951771360518E-2</v>
      </c>
      <c r="V78" s="589">
        <v>9.4187380497131934E-2</v>
      </c>
      <c r="W78" s="588">
        <v>8.7867620492810175E-2</v>
      </c>
      <c r="X78" s="588">
        <v>6.5217391304347824E-2</v>
      </c>
      <c r="Y78" s="590">
        <v>0.2</v>
      </c>
    </row>
    <row r="79" spans="1:25" ht="20.100000000000001" customHeight="1" x14ac:dyDescent="0.15">
      <c r="A79" s="934"/>
      <c r="B79" s="14" t="s">
        <v>67</v>
      </c>
      <c r="C79" s="587">
        <v>8.6223499380951654E-2</v>
      </c>
      <c r="D79" s="588">
        <v>1.4970059880239521E-2</v>
      </c>
      <c r="E79" s="589">
        <v>5.5555555555555552E-2</v>
      </c>
      <c r="F79" s="588">
        <v>4.6511627906976744E-2</v>
      </c>
      <c r="G79" s="589">
        <v>3.3333333333333333E-2</v>
      </c>
      <c r="H79" s="588">
        <v>1.1627906976744186E-2</v>
      </c>
      <c r="I79" s="589">
        <v>2.0618556701030927E-2</v>
      </c>
      <c r="J79" s="588">
        <v>7.246376811594203E-3</v>
      </c>
      <c r="K79" s="589">
        <v>1.5968063872255488E-2</v>
      </c>
      <c r="L79" s="588">
        <v>5.5865921787709499E-3</v>
      </c>
      <c r="M79" s="588">
        <v>6.6420664206642069E-3</v>
      </c>
      <c r="N79" s="588">
        <v>1.637355973317162E-2</v>
      </c>
      <c r="O79" s="588">
        <v>1.5625E-2</v>
      </c>
      <c r="P79" s="589">
        <v>1.9528071602929211E-2</v>
      </c>
      <c r="Q79" s="588">
        <v>2.6190840863838261E-2</v>
      </c>
      <c r="R79" s="589">
        <v>4.4286191165016135E-2</v>
      </c>
      <c r="S79" s="588">
        <v>6.3138489899377828E-2</v>
      </c>
      <c r="T79" s="589">
        <v>8.2264375216680702E-2</v>
      </c>
      <c r="U79" s="588">
        <v>0.10572342959214052</v>
      </c>
      <c r="V79" s="589">
        <v>0.11927342256214149</v>
      </c>
      <c r="W79" s="588">
        <v>0.12031216128332972</v>
      </c>
      <c r="X79" s="588">
        <v>0.11023017902813299</v>
      </c>
      <c r="Y79" s="590">
        <v>0</v>
      </c>
    </row>
    <row r="80" spans="1:25" ht="20.100000000000001" customHeight="1" x14ac:dyDescent="0.15">
      <c r="A80" s="934"/>
      <c r="B80" s="14" t="s">
        <v>68</v>
      </c>
      <c r="C80" s="587">
        <v>1.6439172767986794E-2</v>
      </c>
      <c r="D80" s="588">
        <v>2.9940119760479044E-3</v>
      </c>
      <c r="E80" s="589">
        <v>0</v>
      </c>
      <c r="F80" s="588">
        <v>0</v>
      </c>
      <c r="G80" s="589">
        <v>0</v>
      </c>
      <c r="H80" s="588">
        <v>0</v>
      </c>
      <c r="I80" s="589">
        <v>0</v>
      </c>
      <c r="J80" s="588">
        <v>7.246376811594203E-3</v>
      </c>
      <c r="K80" s="589">
        <v>7.9840319361277438E-3</v>
      </c>
      <c r="L80" s="588">
        <v>2.2346368715083797E-3</v>
      </c>
      <c r="M80" s="588">
        <v>1.4760147601476014E-3</v>
      </c>
      <c r="N80" s="588">
        <v>3.6385688295936932E-3</v>
      </c>
      <c r="O80" s="588">
        <v>3.787878787878788E-3</v>
      </c>
      <c r="P80" s="589">
        <v>6.5093572009764034E-3</v>
      </c>
      <c r="Q80" s="588">
        <v>8.8834431000153168E-3</v>
      </c>
      <c r="R80" s="589">
        <v>1.2462445754979415E-2</v>
      </c>
      <c r="S80" s="588">
        <v>1.3211460173592442E-2</v>
      </c>
      <c r="T80" s="589">
        <v>1.8027834183547125E-2</v>
      </c>
      <c r="U80" s="588">
        <v>2.1918725811253349E-2</v>
      </c>
      <c r="V80" s="589">
        <v>2.1338432122370937E-2</v>
      </c>
      <c r="W80" s="588">
        <v>1.4885468603222776E-2</v>
      </c>
      <c r="X80" s="588">
        <v>1.0997442455242966E-2</v>
      </c>
      <c r="Y80" s="590">
        <v>0</v>
      </c>
    </row>
    <row r="81" spans="1:25" ht="20.100000000000001" customHeight="1" x14ac:dyDescent="0.15">
      <c r="A81" s="934"/>
      <c r="B81" s="14" t="s">
        <v>69</v>
      </c>
      <c r="C81" s="587">
        <v>0.10871558931874112</v>
      </c>
      <c r="D81" s="588">
        <v>0</v>
      </c>
      <c r="E81" s="589">
        <v>0</v>
      </c>
      <c r="F81" s="588">
        <v>0</v>
      </c>
      <c r="G81" s="589">
        <v>0</v>
      </c>
      <c r="H81" s="588">
        <v>0</v>
      </c>
      <c r="I81" s="589">
        <v>0</v>
      </c>
      <c r="J81" s="588">
        <v>0</v>
      </c>
      <c r="K81" s="589">
        <v>0</v>
      </c>
      <c r="L81" s="588">
        <v>0</v>
      </c>
      <c r="M81" s="588">
        <v>0</v>
      </c>
      <c r="N81" s="588">
        <v>0</v>
      </c>
      <c r="O81" s="588">
        <v>0</v>
      </c>
      <c r="P81" s="589">
        <v>2.7122321670735016E-4</v>
      </c>
      <c r="Q81" s="588">
        <v>2.7569306172461326E-3</v>
      </c>
      <c r="R81" s="589">
        <v>6.6763102258818293E-3</v>
      </c>
      <c r="S81" s="588">
        <v>2.3196866118749521E-2</v>
      </c>
      <c r="T81" s="589">
        <v>5.0666138378485465E-2</v>
      </c>
      <c r="U81" s="588">
        <v>0.10363947603453409</v>
      </c>
      <c r="V81" s="589">
        <v>0.18110898661567879</v>
      </c>
      <c r="W81" s="588">
        <v>0.26750487752005203</v>
      </c>
      <c r="X81" s="588">
        <v>0.40869565217391307</v>
      </c>
      <c r="Y81" s="590">
        <v>0</v>
      </c>
    </row>
    <row r="82" spans="1:25" ht="20.100000000000001" customHeight="1" x14ac:dyDescent="0.15">
      <c r="A82" s="934"/>
      <c r="B82" s="14" t="s">
        <v>70</v>
      </c>
      <c r="C82" s="587">
        <v>2.172019014719594E-2</v>
      </c>
      <c r="D82" s="588">
        <v>5.3892215568862277E-2</v>
      </c>
      <c r="E82" s="589">
        <v>5.5555555555555552E-2</v>
      </c>
      <c r="F82" s="588">
        <v>0.16279069767441862</v>
      </c>
      <c r="G82" s="589">
        <v>0.13333333333333333</v>
      </c>
      <c r="H82" s="588">
        <v>0.15697674418604651</v>
      </c>
      <c r="I82" s="589">
        <v>7.7319587628865982E-2</v>
      </c>
      <c r="J82" s="588">
        <v>6.5217391304347824E-2</v>
      </c>
      <c r="K82" s="589">
        <v>4.790419161676647E-2</v>
      </c>
      <c r="L82" s="588">
        <v>2.4581005586592177E-2</v>
      </c>
      <c r="M82" s="588">
        <v>3.3210332103321034E-2</v>
      </c>
      <c r="N82" s="588">
        <v>2.4257125530624622E-2</v>
      </c>
      <c r="O82" s="588">
        <v>2.130681818181818E-2</v>
      </c>
      <c r="P82" s="589">
        <v>2.3867643070246813E-2</v>
      </c>
      <c r="Q82" s="588">
        <v>2.0370654005207534E-2</v>
      </c>
      <c r="R82" s="589">
        <v>2.3812173138978526E-2</v>
      </c>
      <c r="S82" s="588">
        <v>2.3657731008526001E-2</v>
      </c>
      <c r="T82" s="589">
        <v>2.4218711307017977E-2</v>
      </c>
      <c r="U82" s="588">
        <v>2.1137243227150937E-2</v>
      </c>
      <c r="V82" s="589">
        <v>1.8432122370936901E-2</v>
      </c>
      <c r="W82" s="588">
        <v>1.6619697955054556E-2</v>
      </c>
      <c r="X82" s="588">
        <v>1.3810741687979539E-2</v>
      </c>
      <c r="Y82" s="590">
        <v>0.2</v>
      </c>
    </row>
    <row r="83" spans="1:25" ht="20.100000000000001" customHeight="1" x14ac:dyDescent="0.15">
      <c r="A83" s="934"/>
      <c r="B83" s="14" t="s">
        <v>71</v>
      </c>
      <c r="C83" s="587">
        <v>1.2579673815019184E-2</v>
      </c>
      <c r="D83" s="588">
        <v>0</v>
      </c>
      <c r="E83" s="589">
        <v>0</v>
      </c>
      <c r="F83" s="588">
        <v>0.23255813953488372</v>
      </c>
      <c r="G83" s="589">
        <v>0.46666666666666667</v>
      </c>
      <c r="H83" s="588">
        <v>0.48837209302325579</v>
      </c>
      <c r="I83" s="589">
        <v>0.42783505154639173</v>
      </c>
      <c r="J83" s="588">
        <v>0.33695652173913043</v>
      </c>
      <c r="K83" s="589">
        <v>0.22754491017964071</v>
      </c>
      <c r="L83" s="588">
        <v>0.14748603351955308</v>
      </c>
      <c r="M83" s="588">
        <v>0.10627306273062731</v>
      </c>
      <c r="N83" s="588">
        <v>7.3984232868405095E-2</v>
      </c>
      <c r="O83" s="588">
        <v>4.6875E-2</v>
      </c>
      <c r="P83" s="589">
        <v>2.8478437754271765E-2</v>
      </c>
      <c r="Q83" s="588">
        <v>2.3433910246592127E-2</v>
      </c>
      <c r="R83" s="589">
        <v>1.7580950261488818E-2</v>
      </c>
      <c r="S83" s="588">
        <v>8.3723788309393969E-3</v>
      </c>
      <c r="T83" s="589">
        <v>4.853647664801149E-3</v>
      </c>
      <c r="U83" s="588">
        <v>1.9723131884489429E-3</v>
      </c>
      <c r="V83" s="589">
        <v>1.3766730401529638E-3</v>
      </c>
      <c r="W83" s="588">
        <v>7.948551195895657E-4</v>
      </c>
      <c r="X83" s="588">
        <v>0</v>
      </c>
      <c r="Y83" s="590">
        <v>0</v>
      </c>
    </row>
    <row r="84" spans="1:25" ht="20.100000000000001" customHeight="1" x14ac:dyDescent="0.15">
      <c r="A84" s="935"/>
      <c r="B84" s="15" t="s">
        <v>72</v>
      </c>
      <c r="C84" s="591">
        <v>0.21939531968879447</v>
      </c>
      <c r="D84" s="592">
        <v>0.88023952095808389</v>
      </c>
      <c r="E84" s="593">
        <v>0.66666666666666663</v>
      </c>
      <c r="F84" s="592">
        <v>0.37209302325581395</v>
      </c>
      <c r="G84" s="593">
        <v>0.16666666666666666</v>
      </c>
      <c r="H84" s="592">
        <v>0.20348837209302326</v>
      </c>
      <c r="I84" s="593">
        <v>0.19587628865979381</v>
      </c>
      <c r="J84" s="592">
        <v>0.19202898550724637</v>
      </c>
      <c r="K84" s="593">
        <v>0.1437125748502994</v>
      </c>
      <c r="L84" s="592">
        <v>0.16201117318435754</v>
      </c>
      <c r="M84" s="592">
        <v>0.14243542435424356</v>
      </c>
      <c r="N84" s="592">
        <v>0.13947847180109157</v>
      </c>
      <c r="O84" s="592">
        <v>0.14346590909090909</v>
      </c>
      <c r="P84" s="593">
        <v>0.16490371575806889</v>
      </c>
      <c r="Q84" s="592">
        <v>0.17874100168479093</v>
      </c>
      <c r="R84" s="593">
        <v>0.20985868476688549</v>
      </c>
      <c r="S84" s="592">
        <v>0.23242952607727169</v>
      </c>
      <c r="T84" s="593">
        <v>0.25387548907929275</v>
      </c>
      <c r="U84" s="592">
        <v>0.23708693063411729</v>
      </c>
      <c r="V84" s="593">
        <v>0.2190057361376673</v>
      </c>
      <c r="W84" s="592">
        <v>0.19864152034106511</v>
      </c>
      <c r="X84" s="592">
        <v>0.16035805626598465</v>
      </c>
      <c r="Y84" s="594">
        <v>0.4</v>
      </c>
    </row>
    <row r="85" spans="1:25" x14ac:dyDescent="0.15">
      <c r="A85" s="28"/>
      <c r="B85" s="27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</row>
    <row r="86" spans="1:25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5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5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5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5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2" spans="1:25" x14ac:dyDescent="0.15"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1:25" x14ac:dyDescent="0.15"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</row>
    <row r="94" spans="1:25" x14ac:dyDescent="0.15"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1:25" x14ac:dyDescent="0.15"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6" spans="1:25" x14ac:dyDescent="0.15"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</row>
    <row r="97" spans="4:23" x14ac:dyDescent="0.15"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</row>
    <row r="98" spans="4:23" x14ac:dyDescent="0.15"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</row>
    <row r="99" spans="4:23" x14ac:dyDescent="0.15"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</row>
    <row r="100" spans="4:23" x14ac:dyDescent="0.15"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4:23" x14ac:dyDescent="0.15"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</row>
    <row r="102" spans="4:23" x14ac:dyDescent="0.15"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</row>
    <row r="103" spans="4:23" x14ac:dyDescent="0.15"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</row>
    <row r="105" spans="4:23" x14ac:dyDescent="0.15"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4:23" x14ac:dyDescent="0.15"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</row>
    <row r="107" spans="4:23" x14ac:dyDescent="0.15"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4:23" x14ac:dyDescent="0.15"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</row>
    <row r="109" spans="4:23" x14ac:dyDescent="0.15"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4:23" x14ac:dyDescent="0.15"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4:23" x14ac:dyDescent="0.15"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</row>
    <row r="112" spans="4:23" x14ac:dyDescent="0.15"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</row>
    <row r="113" spans="4:23" x14ac:dyDescent="0.15"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</row>
    <row r="114" spans="4:23" x14ac:dyDescent="0.15"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4:23" x14ac:dyDescent="0.15"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</row>
    <row r="116" spans="4:23" x14ac:dyDescent="0.15"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</row>
    <row r="118" spans="4:23" x14ac:dyDescent="0.15"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4:23" x14ac:dyDescent="0.15"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4:23" x14ac:dyDescent="0.15"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</row>
    <row r="121" spans="4:23" x14ac:dyDescent="0.15"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4:23" x14ac:dyDescent="0.15"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4:23" x14ac:dyDescent="0.15"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4:23" x14ac:dyDescent="0.15"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4:23" x14ac:dyDescent="0.15"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</row>
    <row r="126" spans="4:23" x14ac:dyDescent="0.15"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</row>
    <row r="127" spans="4:23" x14ac:dyDescent="0.15"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</row>
    <row r="128" spans="4:23" x14ac:dyDescent="0.15"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</row>
    <row r="129" spans="4:23" x14ac:dyDescent="0.15"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</row>
  </sheetData>
  <mergeCells count="6">
    <mergeCell ref="A73:A84"/>
    <mergeCell ref="A4:A15"/>
    <mergeCell ref="A17:A28"/>
    <mergeCell ref="A32:A43"/>
    <mergeCell ref="A45:A56"/>
    <mergeCell ref="A60:A71"/>
  </mergeCells>
  <phoneticPr fontId="3"/>
  <pageMargins left="0.19685039370078741" right="0.19685039370078741" top="0.98425196850393704" bottom="0.98425196850393704" header="0.51181102362204722" footer="0.51181102362204722"/>
  <pageSetup paperSize="9" scale="72" firstPageNumber="10" fitToHeight="3" orientation="landscape" useFirstPageNumber="1" r:id="rId1"/>
  <headerFooter alignWithMargins="0">
    <oddFooter>&amp;C&amp;14&amp;P</oddFooter>
  </headerFooter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view="pageBreakPreview" zoomScale="80" zoomScaleNormal="100" zoomScaleSheetLayoutView="80" workbookViewId="0">
      <selection activeCell="O1" sqref="O1"/>
    </sheetView>
  </sheetViews>
  <sheetFormatPr defaultRowHeight="13.5" x14ac:dyDescent="0.15"/>
  <cols>
    <col min="1" max="1" width="4.625" customWidth="1"/>
    <col min="2" max="2" width="6.25" customWidth="1"/>
    <col min="3" max="14" width="10" customWidth="1"/>
  </cols>
  <sheetData>
    <row r="1" spans="1:14" ht="20.25" customHeight="1" x14ac:dyDescent="0.2">
      <c r="A1" s="31" t="s">
        <v>76</v>
      </c>
      <c r="B1" s="32"/>
      <c r="C1" s="33"/>
    </row>
    <row r="2" spans="1:14" ht="5.25" customHeight="1" x14ac:dyDescent="0.15"/>
    <row r="3" spans="1:14" s="36" customFormat="1" ht="14.25" customHeight="1" x14ac:dyDescent="0.15">
      <c r="A3" s="34"/>
      <c r="B3" s="35"/>
      <c r="C3" s="936" t="s">
        <v>536</v>
      </c>
      <c r="D3" s="937"/>
      <c r="E3" s="936" t="s">
        <v>537</v>
      </c>
      <c r="F3" s="937"/>
      <c r="G3" s="936" t="s">
        <v>538</v>
      </c>
      <c r="H3" s="937"/>
      <c r="I3" s="936" t="s">
        <v>523</v>
      </c>
      <c r="J3" s="937"/>
      <c r="K3" s="936" t="s">
        <v>539</v>
      </c>
      <c r="L3" s="937"/>
      <c r="M3" s="936" t="s">
        <v>540</v>
      </c>
      <c r="N3" s="937"/>
    </row>
    <row r="4" spans="1:14" s="40" customFormat="1" ht="14.25" customHeight="1" x14ac:dyDescent="0.15">
      <c r="A4" s="37"/>
      <c r="B4" s="38"/>
      <c r="C4" s="39" t="s">
        <v>36</v>
      </c>
      <c r="D4" s="528" t="s">
        <v>84</v>
      </c>
      <c r="E4" s="528" t="s">
        <v>36</v>
      </c>
      <c r="F4" s="528" t="s">
        <v>84</v>
      </c>
      <c r="G4" s="528" t="s">
        <v>36</v>
      </c>
      <c r="H4" s="528" t="s">
        <v>84</v>
      </c>
      <c r="I4" s="528" t="s">
        <v>36</v>
      </c>
      <c r="J4" s="528" t="s">
        <v>84</v>
      </c>
      <c r="K4" s="528" t="s">
        <v>36</v>
      </c>
      <c r="L4" s="528" t="s">
        <v>84</v>
      </c>
      <c r="M4" s="528" t="s">
        <v>36</v>
      </c>
      <c r="N4" s="528" t="s">
        <v>84</v>
      </c>
    </row>
    <row r="5" spans="1:14" s="40" customFormat="1" ht="14.25" customHeight="1" x14ac:dyDescent="0.15">
      <c r="A5" s="41"/>
      <c r="B5" s="42"/>
      <c r="C5" s="43" t="s">
        <v>85</v>
      </c>
      <c r="D5" s="529" t="s">
        <v>85</v>
      </c>
      <c r="E5" s="529" t="s">
        <v>85</v>
      </c>
      <c r="F5" s="529" t="s">
        <v>85</v>
      </c>
      <c r="G5" s="529" t="s">
        <v>85</v>
      </c>
      <c r="H5" s="529" t="s">
        <v>85</v>
      </c>
      <c r="I5" s="529" t="s">
        <v>85</v>
      </c>
      <c r="J5" s="529" t="s">
        <v>85</v>
      </c>
      <c r="K5" s="529" t="s">
        <v>85</v>
      </c>
      <c r="L5" s="529" t="s">
        <v>85</v>
      </c>
      <c r="M5" s="529" t="s">
        <v>85</v>
      </c>
      <c r="N5" s="529" t="s">
        <v>85</v>
      </c>
    </row>
    <row r="6" spans="1:14" s="40" customFormat="1" ht="14.25" customHeight="1" x14ac:dyDescent="0.15">
      <c r="A6" s="938" t="s">
        <v>86</v>
      </c>
      <c r="B6" s="402" t="s">
        <v>87</v>
      </c>
      <c r="C6" s="607">
        <v>89</v>
      </c>
      <c r="D6" s="608">
        <v>2008</v>
      </c>
      <c r="E6" s="609">
        <v>87</v>
      </c>
      <c r="F6" s="610">
        <v>1951</v>
      </c>
      <c r="G6" s="609">
        <v>92</v>
      </c>
      <c r="H6" s="610">
        <v>1811</v>
      </c>
      <c r="I6" s="611">
        <v>90</v>
      </c>
      <c r="J6" s="612">
        <v>1750</v>
      </c>
      <c r="K6" s="611">
        <v>69</v>
      </c>
      <c r="L6" s="612">
        <v>1546</v>
      </c>
      <c r="M6" s="611">
        <v>427</v>
      </c>
      <c r="N6" s="612">
        <v>9066</v>
      </c>
    </row>
    <row r="7" spans="1:14" s="40" customFormat="1" ht="14.25" customHeight="1" x14ac:dyDescent="0.15">
      <c r="A7" s="939"/>
      <c r="B7" s="402" t="s">
        <v>88</v>
      </c>
      <c r="C7" s="607">
        <v>95</v>
      </c>
      <c r="D7" s="608">
        <v>1791</v>
      </c>
      <c r="E7" s="609">
        <v>81</v>
      </c>
      <c r="F7" s="610">
        <v>1721</v>
      </c>
      <c r="G7" s="609">
        <v>81</v>
      </c>
      <c r="H7" s="610">
        <v>1680</v>
      </c>
      <c r="I7" s="611">
        <v>57</v>
      </c>
      <c r="J7" s="612">
        <v>1571</v>
      </c>
      <c r="K7" s="611">
        <v>77</v>
      </c>
      <c r="L7" s="612">
        <v>1592</v>
      </c>
      <c r="M7" s="611">
        <v>391</v>
      </c>
      <c r="N7" s="612">
        <v>8355</v>
      </c>
    </row>
    <row r="8" spans="1:14" s="40" customFormat="1" ht="14.25" customHeight="1" x14ac:dyDescent="0.15">
      <c r="A8" s="939"/>
      <c r="B8" s="402" t="s">
        <v>89</v>
      </c>
      <c r="C8" s="607">
        <v>106</v>
      </c>
      <c r="D8" s="608">
        <v>2203</v>
      </c>
      <c r="E8" s="609">
        <v>116</v>
      </c>
      <c r="F8" s="610">
        <v>2221</v>
      </c>
      <c r="G8" s="609">
        <v>91</v>
      </c>
      <c r="H8" s="610">
        <v>2030</v>
      </c>
      <c r="I8" s="611">
        <v>106</v>
      </c>
      <c r="J8" s="612">
        <v>1849</v>
      </c>
      <c r="K8" s="611">
        <v>119</v>
      </c>
      <c r="L8" s="612">
        <v>1903</v>
      </c>
      <c r="M8" s="611">
        <v>538</v>
      </c>
      <c r="N8" s="612">
        <v>10206</v>
      </c>
    </row>
    <row r="9" spans="1:14" s="40" customFormat="1" ht="14.25" customHeight="1" x14ac:dyDescent="0.15">
      <c r="A9" s="939"/>
      <c r="B9" s="402" t="s">
        <v>90</v>
      </c>
      <c r="C9" s="607">
        <v>127</v>
      </c>
      <c r="D9" s="608">
        <v>2104</v>
      </c>
      <c r="E9" s="609">
        <v>115</v>
      </c>
      <c r="F9" s="610">
        <v>2036</v>
      </c>
      <c r="G9" s="609">
        <v>89</v>
      </c>
      <c r="H9" s="610">
        <v>1787</v>
      </c>
      <c r="I9" s="611">
        <v>93</v>
      </c>
      <c r="J9" s="612">
        <v>1848</v>
      </c>
      <c r="K9" s="611">
        <v>91</v>
      </c>
      <c r="L9" s="612">
        <v>1728</v>
      </c>
      <c r="M9" s="611">
        <v>515</v>
      </c>
      <c r="N9" s="612">
        <v>9503</v>
      </c>
    </row>
    <row r="10" spans="1:14" s="40" customFormat="1" ht="14.25" customHeight="1" x14ac:dyDescent="0.15">
      <c r="A10" s="939"/>
      <c r="B10" s="402" t="s">
        <v>91</v>
      </c>
      <c r="C10" s="607">
        <v>109</v>
      </c>
      <c r="D10" s="608">
        <v>2141</v>
      </c>
      <c r="E10" s="609">
        <v>107</v>
      </c>
      <c r="F10" s="610">
        <v>2128</v>
      </c>
      <c r="G10" s="609">
        <v>101</v>
      </c>
      <c r="H10" s="610">
        <v>1966</v>
      </c>
      <c r="I10" s="611">
        <v>95</v>
      </c>
      <c r="J10" s="612">
        <v>1927</v>
      </c>
      <c r="K10" s="611">
        <v>91</v>
      </c>
      <c r="L10" s="612">
        <v>1727</v>
      </c>
      <c r="M10" s="611">
        <v>503</v>
      </c>
      <c r="N10" s="612">
        <v>9889</v>
      </c>
    </row>
    <row r="11" spans="1:14" s="40" customFormat="1" ht="14.25" customHeight="1" x14ac:dyDescent="0.15">
      <c r="A11" s="939"/>
      <c r="B11" s="402" t="s">
        <v>92</v>
      </c>
      <c r="C11" s="607">
        <v>96</v>
      </c>
      <c r="D11" s="608">
        <v>2008</v>
      </c>
      <c r="E11" s="609">
        <v>94</v>
      </c>
      <c r="F11" s="610">
        <v>1947</v>
      </c>
      <c r="G11" s="609">
        <v>76</v>
      </c>
      <c r="H11" s="610">
        <v>1772</v>
      </c>
      <c r="I11" s="611">
        <v>89</v>
      </c>
      <c r="J11" s="612">
        <v>1790</v>
      </c>
      <c r="K11" s="611">
        <v>77</v>
      </c>
      <c r="L11" s="612">
        <v>1670</v>
      </c>
      <c r="M11" s="611">
        <v>432</v>
      </c>
      <c r="N11" s="612">
        <v>9187</v>
      </c>
    </row>
    <row r="12" spans="1:14" s="40" customFormat="1" ht="14.25" customHeight="1" x14ac:dyDescent="0.15">
      <c r="A12" s="939"/>
      <c r="B12" s="402" t="s">
        <v>93</v>
      </c>
      <c r="C12" s="607">
        <v>100</v>
      </c>
      <c r="D12" s="608">
        <v>1927</v>
      </c>
      <c r="E12" s="609">
        <v>94</v>
      </c>
      <c r="F12" s="610">
        <v>1961</v>
      </c>
      <c r="G12" s="609">
        <v>82</v>
      </c>
      <c r="H12" s="610">
        <v>1769</v>
      </c>
      <c r="I12" s="611">
        <v>94</v>
      </c>
      <c r="J12" s="612">
        <v>1746</v>
      </c>
      <c r="K12" s="611">
        <v>92</v>
      </c>
      <c r="L12" s="612">
        <v>1636</v>
      </c>
      <c r="M12" s="611">
        <v>462</v>
      </c>
      <c r="N12" s="612">
        <v>9039</v>
      </c>
    </row>
    <row r="13" spans="1:14" s="40" customFormat="1" ht="14.25" customHeight="1" x14ac:dyDescent="0.15">
      <c r="A13" s="939"/>
      <c r="B13" s="402" t="s">
        <v>94</v>
      </c>
      <c r="C13" s="607">
        <v>96</v>
      </c>
      <c r="D13" s="608">
        <v>2150</v>
      </c>
      <c r="E13" s="609">
        <v>119</v>
      </c>
      <c r="F13" s="610">
        <v>1857</v>
      </c>
      <c r="G13" s="609">
        <v>83</v>
      </c>
      <c r="H13" s="610">
        <v>1645</v>
      </c>
      <c r="I13" s="611">
        <v>86</v>
      </c>
      <c r="J13" s="612">
        <v>1766</v>
      </c>
      <c r="K13" s="611">
        <v>73</v>
      </c>
      <c r="L13" s="612">
        <v>1652</v>
      </c>
      <c r="M13" s="611">
        <v>457</v>
      </c>
      <c r="N13" s="612">
        <v>9070</v>
      </c>
    </row>
    <row r="14" spans="1:14" s="40" customFormat="1" ht="14.25" customHeight="1" x14ac:dyDescent="0.15">
      <c r="A14" s="939"/>
      <c r="B14" s="402" t="s">
        <v>95</v>
      </c>
      <c r="C14" s="607">
        <v>97</v>
      </c>
      <c r="D14" s="608">
        <v>2178</v>
      </c>
      <c r="E14" s="609">
        <v>96</v>
      </c>
      <c r="F14" s="610">
        <v>1837</v>
      </c>
      <c r="G14" s="609">
        <v>103</v>
      </c>
      <c r="H14" s="610">
        <v>1657</v>
      </c>
      <c r="I14" s="611">
        <v>78</v>
      </c>
      <c r="J14" s="612">
        <v>1763</v>
      </c>
      <c r="K14" s="611">
        <v>95</v>
      </c>
      <c r="L14" s="612">
        <v>1707</v>
      </c>
      <c r="M14" s="611">
        <v>469</v>
      </c>
      <c r="N14" s="612">
        <v>9142</v>
      </c>
    </row>
    <row r="15" spans="1:14" s="40" customFormat="1" ht="14.25" customHeight="1" x14ac:dyDescent="0.15">
      <c r="A15" s="939"/>
      <c r="B15" s="402" t="s">
        <v>96</v>
      </c>
      <c r="C15" s="607">
        <v>112</v>
      </c>
      <c r="D15" s="608">
        <v>2152</v>
      </c>
      <c r="E15" s="609">
        <v>90</v>
      </c>
      <c r="F15" s="610">
        <v>1949</v>
      </c>
      <c r="G15" s="609">
        <v>80</v>
      </c>
      <c r="H15" s="610">
        <v>1790</v>
      </c>
      <c r="I15" s="611">
        <v>81</v>
      </c>
      <c r="J15" s="612">
        <v>1561</v>
      </c>
      <c r="K15" s="611">
        <v>95</v>
      </c>
      <c r="L15" s="612">
        <v>1727</v>
      </c>
      <c r="M15" s="611">
        <v>458</v>
      </c>
      <c r="N15" s="612">
        <v>9179</v>
      </c>
    </row>
    <row r="16" spans="1:14" s="40" customFormat="1" ht="14.25" customHeight="1" x14ac:dyDescent="0.15">
      <c r="A16" s="939"/>
      <c r="B16" s="402" t="s">
        <v>97</v>
      </c>
      <c r="C16" s="607">
        <v>96</v>
      </c>
      <c r="D16" s="608">
        <v>2039</v>
      </c>
      <c r="E16" s="609">
        <v>89</v>
      </c>
      <c r="F16" s="610">
        <v>1837</v>
      </c>
      <c r="G16" s="609">
        <v>72</v>
      </c>
      <c r="H16" s="610">
        <v>1599</v>
      </c>
      <c r="I16" s="611">
        <v>64</v>
      </c>
      <c r="J16" s="612">
        <v>1532</v>
      </c>
      <c r="K16" s="611">
        <v>67</v>
      </c>
      <c r="L16" s="612">
        <v>1576</v>
      </c>
      <c r="M16" s="611">
        <v>388</v>
      </c>
      <c r="N16" s="612">
        <v>8583</v>
      </c>
    </row>
    <row r="17" spans="1:14" s="40" customFormat="1" ht="14.25" customHeight="1" x14ac:dyDescent="0.15">
      <c r="A17" s="939"/>
      <c r="B17" s="402" t="s">
        <v>98</v>
      </c>
      <c r="C17" s="607">
        <v>92</v>
      </c>
      <c r="D17" s="608">
        <v>1716</v>
      </c>
      <c r="E17" s="609">
        <v>94</v>
      </c>
      <c r="F17" s="610">
        <v>1707</v>
      </c>
      <c r="G17" s="609">
        <v>76</v>
      </c>
      <c r="H17" s="610">
        <v>1511</v>
      </c>
      <c r="I17" s="611">
        <v>57</v>
      </c>
      <c r="J17" s="612">
        <v>1362</v>
      </c>
      <c r="K17" s="611">
        <v>83</v>
      </c>
      <c r="L17" s="612">
        <v>1567</v>
      </c>
      <c r="M17" s="611">
        <v>402</v>
      </c>
      <c r="N17" s="612">
        <v>7863</v>
      </c>
    </row>
    <row r="18" spans="1:14" s="40" customFormat="1" ht="14.25" customHeight="1" x14ac:dyDescent="0.15">
      <c r="A18" s="939"/>
      <c r="B18" s="402" t="s">
        <v>270</v>
      </c>
      <c r="C18" s="607">
        <v>1215</v>
      </c>
      <c r="D18" s="608">
        <v>24417</v>
      </c>
      <c r="E18" s="609">
        <v>1182</v>
      </c>
      <c r="F18" s="610">
        <v>23152</v>
      </c>
      <c r="G18" s="609">
        <v>1026</v>
      </c>
      <c r="H18" s="610">
        <v>21017</v>
      </c>
      <c r="I18" s="613">
        <v>990</v>
      </c>
      <c r="J18" s="612">
        <v>20465</v>
      </c>
      <c r="K18" s="613">
        <v>1029</v>
      </c>
      <c r="L18" s="612">
        <v>20031</v>
      </c>
      <c r="M18" s="613">
        <v>5442</v>
      </c>
      <c r="N18" s="612">
        <v>109082</v>
      </c>
    </row>
    <row r="19" spans="1:14" s="40" customFormat="1" ht="14.25" customHeight="1" x14ac:dyDescent="0.15">
      <c r="A19" s="939"/>
      <c r="B19" s="44"/>
      <c r="C19" s="44" t="s">
        <v>503</v>
      </c>
      <c r="D19" s="44" t="s">
        <v>99</v>
      </c>
      <c r="E19" s="45" t="s">
        <v>99</v>
      </c>
      <c r="F19" s="44" t="s">
        <v>99</v>
      </c>
      <c r="G19" s="44" t="s">
        <v>503</v>
      </c>
      <c r="H19" s="44" t="s">
        <v>99</v>
      </c>
      <c r="I19" s="44" t="s">
        <v>99</v>
      </c>
      <c r="J19" s="44" t="s">
        <v>99</v>
      </c>
      <c r="K19" s="44" t="s">
        <v>503</v>
      </c>
      <c r="L19" s="44" t="s">
        <v>503</v>
      </c>
      <c r="M19" s="44" t="s">
        <v>99</v>
      </c>
      <c r="N19" s="44" t="s">
        <v>99</v>
      </c>
    </row>
    <row r="20" spans="1:14" s="40" customFormat="1" ht="14.25" customHeight="1" x14ac:dyDescent="0.15">
      <c r="A20" s="939"/>
      <c r="B20" s="402" t="s">
        <v>87</v>
      </c>
      <c r="C20" s="614">
        <v>7.3251028806584362</v>
      </c>
      <c r="D20" s="614">
        <v>8.2237785149690801</v>
      </c>
      <c r="E20" s="615">
        <v>7.3604060913705585</v>
      </c>
      <c r="F20" s="614">
        <v>8.4269177608845887</v>
      </c>
      <c r="G20" s="614">
        <v>8.9668615984405449</v>
      </c>
      <c r="H20" s="616">
        <v>8.6168339915306653</v>
      </c>
      <c r="I20" s="614">
        <v>9.0909090909090917</v>
      </c>
      <c r="J20" s="616">
        <v>8.5511849499144876</v>
      </c>
      <c r="K20" s="614">
        <v>6.7055393586005829</v>
      </c>
      <c r="L20" s="616">
        <v>7.7180370425839948</v>
      </c>
      <c r="M20" s="614">
        <v>7.8463800073502386</v>
      </c>
      <c r="N20" s="616">
        <v>8.311178746264277</v>
      </c>
    </row>
    <row r="21" spans="1:14" s="40" customFormat="1" ht="14.25" customHeight="1" x14ac:dyDescent="0.15">
      <c r="A21" s="939"/>
      <c r="B21" s="402" t="s">
        <v>88</v>
      </c>
      <c r="C21" s="614">
        <v>7.8189300411522638</v>
      </c>
      <c r="D21" s="614">
        <v>7.3350534463693329</v>
      </c>
      <c r="E21" s="615">
        <v>6.8527918781725887</v>
      </c>
      <c r="F21" s="614">
        <v>7.4334830684174156</v>
      </c>
      <c r="G21" s="614">
        <v>7.8947368421052628</v>
      </c>
      <c r="H21" s="616">
        <v>7.9935290479135928</v>
      </c>
      <c r="I21" s="614">
        <v>5.7575757575757578</v>
      </c>
      <c r="J21" s="616">
        <v>7.6765208893232355</v>
      </c>
      <c r="K21" s="614">
        <v>7.4829931972789119</v>
      </c>
      <c r="L21" s="616">
        <v>7.9476810943038299</v>
      </c>
      <c r="M21" s="614">
        <v>7.1848585079015068</v>
      </c>
      <c r="N21" s="616">
        <v>7.6593755156671133</v>
      </c>
    </row>
    <row r="22" spans="1:14" s="40" customFormat="1" ht="14.25" customHeight="1" x14ac:dyDescent="0.15">
      <c r="A22" s="939"/>
      <c r="B22" s="402" t="s">
        <v>89</v>
      </c>
      <c r="C22" s="614">
        <v>8.7242798353909468</v>
      </c>
      <c r="D22" s="614">
        <v>9.0224024245402799</v>
      </c>
      <c r="E22" s="615">
        <v>9.8138747884940774</v>
      </c>
      <c r="F22" s="614">
        <v>9.5931237042156177</v>
      </c>
      <c r="G22" s="614">
        <v>8.8693957115009745</v>
      </c>
      <c r="H22" s="616">
        <v>9.6588475995622591</v>
      </c>
      <c r="I22" s="614">
        <v>10.707070707070706</v>
      </c>
      <c r="J22" s="616">
        <v>9.0349376985096495</v>
      </c>
      <c r="K22" s="614">
        <v>11.564625850340136</v>
      </c>
      <c r="L22" s="616">
        <v>9.5002745744096639</v>
      </c>
      <c r="M22" s="614">
        <v>9.8860712973171623</v>
      </c>
      <c r="N22" s="616">
        <v>9.3562640949010838</v>
      </c>
    </row>
    <row r="23" spans="1:14" s="40" customFormat="1" ht="14.25" customHeight="1" x14ac:dyDescent="0.15">
      <c r="A23" s="939"/>
      <c r="B23" s="402" t="s">
        <v>90</v>
      </c>
      <c r="C23" s="614">
        <v>10.452674897119342</v>
      </c>
      <c r="D23" s="614">
        <v>8.6169472089118244</v>
      </c>
      <c r="E23" s="615">
        <v>9.7292724196277494</v>
      </c>
      <c r="F23" s="614">
        <v>8.794056668970283</v>
      </c>
      <c r="G23" s="614">
        <v>8.674463937621832</v>
      </c>
      <c r="H23" s="616">
        <v>8.5026407194176148</v>
      </c>
      <c r="I23" s="614">
        <v>9.3939393939393927</v>
      </c>
      <c r="J23" s="616">
        <v>9.0300513071096979</v>
      </c>
      <c r="K23" s="614">
        <v>8.8435374149659864</v>
      </c>
      <c r="L23" s="616">
        <v>8.6266287254755127</v>
      </c>
      <c r="M23" s="614">
        <v>9.4634325615582515</v>
      </c>
      <c r="N23" s="616">
        <v>8.7117947965750542</v>
      </c>
    </row>
    <row r="24" spans="1:14" s="40" customFormat="1" ht="14.25" customHeight="1" x14ac:dyDescent="0.15">
      <c r="A24" s="939"/>
      <c r="B24" s="402" t="s">
        <v>91</v>
      </c>
      <c r="C24" s="614">
        <v>8.9711934156378597</v>
      </c>
      <c r="D24" s="614">
        <v>8.7684809763689238</v>
      </c>
      <c r="E24" s="615">
        <v>9.0524534686971236</v>
      </c>
      <c r="F24" s="614">
        <v>9.1914305459571519</v>
      </c>
      <c r="G24" s="614">
        <v>9.8440545808966853</v>
      </c>
      <c r="H24" s="616">
        <v>9.3543322072607893</v>
      </c>
      <c r="I24" s="614">
        <v>9.5959595959595951</v>
      </c>
      <c r="J24" s="616">
        <v>9.4160762277058403</v>
      </c>
      <c r="K24" s="614">
        <v>8.8435374149659864</v>
      </c>
      <c r="L24" s="616">
        <v>8.6216364634816038</v>
      </c>
      <c r="M24" s="614">
        <v>9.2429253950753392</v>
      </c>
      <c r="N24" s="616">
        <v>9.0656570286573412</v>
      </c>
    </row>
    <row r="25" spans="1:14" s="40" customFormat="1" ht="14.25" customHeight="1" x14ac:dyDescent="0.15">
      <c r="A25" s="939"/>
      <c r="B25" s="402" t="s">
        <v>92</v>
      </c>
      <c r="C25" s="614">
        <v>7.9012345679012341</v>
      </c>
      <c r="D25" s="614">
        <v>8.2237785149690801</v>
      </c>
      <c r="E25" s="615">
        <v>7.9526226734348562</v>
      </c>
      <c r="F25" s="614">
        <v>8.409640635798203</v>
      </c>
      <c r="G25" s="614">
        <v>7.4074074074074066</v>
      </c>
      <c r="H25" s="616">
        <v>8.4312699243469567</v>
      </c>
      <c r="I25" s="614">
        <v>8.9898989898989896</v>
      </c>
      <c r="J25" s="616">
        <v>8.7466406059125337</v>
      </c>
      <c r="K25" s="614">
        <v>7.4829931972789119</v>
      </c>
      <c r="L25" s="616">
        <v>8.3370775298287647</v>
      </c>
      <c r="M25" s="614">
        <v>7.9382579933847852</v>
      </c>
      <c r="N25" s="616">
        <v>8.4221044718652021</v>
      </c>
    </row>
    <row r="26" spans="1:14" s="40" customFormat="1" ht="14.25" customHeight="1" x14ac:dyDescent="0.15">
      <c r="A26" s="939"/>
      <c r="B26" s="402" t="s">
        <v>93</v>
      </c>
      <c r="C26" s="614">
        <v>8.2304526748971192</v>
      </c>
      <c r="D26" s="614">
        <v>7.8920424294548877</v>
      </c>
      <c r="E26" s="615">
        <v>7.9526226734348562</v>
      </c>
      <c r="F26" s="614">
        <v>8.4701105736005537</v>
      </c>
      <c r="G26" s="614">
        <v>7.9922027290448341</v>
      </c>
      <c r="H26" s="616">
        <v>8.4169957653328265</v>
      </c>
      <c r="I26" s="614">
        <v>9.4949494949494948</v>
      </c>
      <c r="J26" s="616">
        <v>8.5316393843146834</v>
      </c>
      <c r="K26" s="614">
        <v>8.9407191448007772</v>
      </c>
      <c r="L26" s="616">
        <v>8.1673406220358444</v>
      </c>
      <c r="M26" s="614">
        <v>8.4895259095920625</v>
      </c>
      <c r="N26" s="616">
        <v>8.2864267248491963</v>
      </c>
    </row>
    <row r="27" spans="1:14" s="40" customFormat="1" ht="14.25" customHeight="1" x14ac:dyDescent="0.15">
      <c r="A27" s="939"/>
      <c r="B27" s="402" t="s">
        <v>94</v>
      </c>
      <c r="C27" s="614">
        <v>7.9012345679012341</v>
      </c>
      <c r="D27" s="614">
        <v>8.8053405414260553</v>
      </c>
      <c r="E27" s="615">
        <v>10.067681895093063</v>
      </c>
      <c r="F27" s="614">
        <v>8.0209053213545261</v>
      </c>
      <c r="G27" s="614">
        <v>8.0896686159844045</v>
      </c>
      <c r="H27" s="616">
        <v>7.8269971927487276</v>
      </c>
      <c r="I27" s="614">
        <v>8.6868686868686869</v>
      </c>
      <c r="J27" s="616">
        <v>8.6293672123137064</v>
      </c>
      <c r="K27" s="614">
        <v>7.094266277939747</v>
      </c>
      <c r="L27" s="616">
        <v>8.2472168139383957</v>
      </c>
      <c r="M27" s="614">
        <v>8.3976479235575141</v>
      </c>
      <c r="N27" s="616">
        <v>8.3148457123998458</v>
      </c>
    </row>
    <row r="28" spans="1:14" s="40" customFormat="1" ht="14.25" customHeight="1" x14ac:dyDescent="0.15">
      <c r="A28" s="939"/>
      <c r="B28" s="402" t="s">
        <v>95</v>
      </c>
      <c r="C28" s="614">
        <v>7.9835390946502063</v>
      </c>
      <c r="D28" s="614">
        <v>8.9200147438260231</v>
      </c>
      <c r="E28" s="615">
        <v>8.1218274111675122</v>
      </c>
      <c r="F28" s="614">
        <v>7.9345196959225985</v>
      </c>
      <c r="G28" s="614">
        <v>10.038986354775828</v>
      </c>
      <c r="H28" s="616">
        <v>7.8840938288052529</v>
      </c>
      <c r="I28" s="614">
        <v>7.878787878787878</v>
      </c>
      <c r="J28" s="616">
        <v>8.6147080381138519</v>
      </c>
      <c r="K28" s="614">
        <v>9.2322643343051496</v>
      </c>
      <c r="L28" s="616">
        <v>8.5217912236034152</v>
      </c>
      <c r="M28" s="614">
        <v>8.6181550900404265</v>
      </c>
      <c r="N28" s="616">
        <v>8.3808511028400652</v>
      </c>
    </row>
    <row r="29" spans="1:14" s="40" customFormat="1" ht="14.25" customHeight="1" x14ac:dyDescent="0.15">
      <c r="A29" s="939"/>
      <c r="B29" s="402" t="s">
        <v>96</v>
      </c>
      <c r="C29" s="614">
        <v>9.2181069958847743</v>
      </c>
      <c r="D29" s="614">
        <v>8.8135315558831966</v>
      </c>
      <c r="E29" s="615">
        <v>7.6142131979695442</v>
      </c>
      <c r="F29" s="614">
        <v>8.4182791983413949</v>
      </c>
      <c r="G29" s="614">
        <v>7.7972709551656916</v>
      </c>
      <c r="H29" s="616">
        <v>8.516914878431745</v>
      </c>
      <c r="I29" s="614">
        <v>8.1818181818181817</v>
      </c>
      <c r="J29" s="616">
        <v>7.627656975323724</v>
      </c>
      <c r="K29" s="614">
        <v>9.2322643343051496</v>
      </c>
      <c r="L29" s="616">
        <v>8.6216364634816038</v>
      </c>
      <c r="M29" s="614">
        <v>8.4160235207644245</v>
      </c>
      <c r="N29" s="616">
        <v>8.414770539594068</v>
      </c>
    </row>
    <row r="30" spans="1:14" s="40" customFormat="1" ht="14.25" customHeight="1" x14ac:dyDescent="0.15">
      <c r="A30" s="939"/>
      <c r="B30" s="402" t="s">
        <v>97</v>
      </c>
      <c r="C30" s="614">
        <v>7.9012345679012341</v>
      </c>
      <c r="D30" s="614">
        <v>8.3507392390547572</v>
      </c>
      <c r="E30" s="615">
        <v>7.5296108291032144</v>
      </c>
      <c r="F30" s="614">
        <v>7.9345196959225985</v>
      </c>
      <c r="G30" s="614">
        <v>7.0175438596491224</v>
      </c>
      <c r="H30" s="616">
        <v>7.6081267545320452</v>
      </c>
      <c r="I30" s="614">
        <v>6.4646464646464645</v>
      </c>
      <c r="J30" s="616">
        <v>7.4859516247251401</v>
      </c>
      <c r="K30" s="614">
        <v>6.5111758989310013</v>
      </c>
      <c r="L30" s="616">
        <v>7.8678049024012777</v>
      </c>
      <c r="M30" s="614">
        <v>7.1297317162807792</v>
      </c>
      <c r="N30" s="616">
        <v>7.8683925853944734</v>
      </c>
    </row>
    <row r="31" spans="1:14" s="40" customFormat="1" ht="14.25" customHeight="1" x14ac:dyDescent="0.15">
      <c r="A31" s="939"/>
      <c r="B31" s="402" t="s">
        <v>98</v>
      </c>
      <c r="C31" s="614">
        <v>7.5720164609053491</v>
      </c>
      <c r="D31" s="614">
        <v>7.0278904042265635</v>
      </c>
      <c r="E31" s="614">
        <v>7.9526226734348562</v>
      </c>
      <c r="F31" s="614">
        <v>7.3730131306150648</v>
      </c>
      <c r="G31" s="614">
        <v>7.4074074074074066</v>
      </c>
      <c r="H31" s="616">
        <v>7.1894180901175231</v>
      </c>
      <c r="I31" s="614">
        <v>5.7575757575757578</v>
      </c>
      <c r="J31" s="616">
        <v>6.6552650867334471</v>
      </c>
      <c r="K31" s="614">
        <v>8.0660835762876584</v>
      </c>
      <c r="L31" s="616">
        <v>7.8228745444560932</v>
      </c>
      <c r="M31" s="614">
        <v>7.3869900771775079</v>
      </c>
      <c r="N31" s="616">
        <v>7.2083386809922807</v>
      </c>
    </row>
    <row r="32" spans="1:14" s="40" customFormat="1" ht="14.25" customHeight="1" x14ac:dyDescent="0.15">
      <c r="A32" s="940"/>
      <c r="B32" s="403" t="s">
        <v>270</v>
      </c>
      <c r="C32" s="46">
        <v>100</v>
      </c>
      <c r="D32" s="46">
        <v>100</v>
      </c>
      <c r="E32" s="46">
        <v>100</v>
      </c>
      <c r="F32" s="46">
        <v>100</v>
      </c>
      <c r="G32" s="46">
        <v>100</v>
      </c>
      <c r="H32" s="47">
        <v>100</v>
      </c>
      <c r="I32" s="46">
        <v>100</v>
      </c>
      <c r="J32" s="47">
        <v>100</v>
      </c>
      <c r="K32" s="46">
        <v>100</v>
      </c>
      <c r="L32" s="47">
        <v>100</v>
      </c>
      <c r="M32" s="46">
        <v>100</v>
      </c>
      <c r="N32" s="47">
        <v>100</v>
      </c>
    </row>
    <row r="33" spans="1:14" s="40" customFormat="1" ht="7.5" customHeight="1" x14ac:dyDescent="0.15"/>
    <row r="34" spans="1:14" s="36" customFormat="1" ht="14.25" customHeight="1" x14ac:dyDescent="0.15">
      <c r="A34" s="34"/>
      <c r="B34" s="35"/>
      <c r="C34" s="936" t="s">
        <v>536</v>
      </c>
      <c r="D34" s="937"/>
      <c r="E34" s="936" t="s">
        <v>537</v>
      </c>
      <c r="F34" s="937"/>
      <c r="G34" s="936" t="s">
        <v>538</v>
      </c>
      <c r="H34" s="937"/>
      <c r="I34" s="936" t="s">
        <v>523</v>
      </c>
      <c r="J34" s="937"/>
      <c r="K34" s="936" t="s">
        <v>539</v>
      </c>
      <c r="L34" s="937"/>
      <c r="M34" s="936" t="s">
        <v>540</v>
      </c>
      <c r="N34" s="937"/>
    </row>
    <row r="35" spans="1:14" s="40" customFormat="1" ht="14.25" customHeight="1" x14ac:dyDescent="0.15">
      <c r="A35" s="37"/>
      <c r="B35" s="38"/>
      <c r="C35" s="39" t="s">
        <v>36</v>
      </c>
      <c r="D35" s="528" t="s">
        <v>84</v>
      </c>
      <c r="E35" s="528" t="s">
        <v>36</v>
      </c>
      <c r="F35" s="528" t="s">
        <v>84</v>
      </c>
      <c r="G35" s="528" t="s">
        <v>36</v>
      </c>
      <c r="H35" s="528" t="s">
        <v>84</v>
      </c>
      <c r="I35" s="528" t="s">
        <v>36</v>
      </c>
      <c r="J35" s="528" t="s">
        <v>84</v>
      </c>
      <c r="K35" s="528" t="s">
        <v>36</v>
      </c>
      <c r="L35" s="528" t="s">
        <v>84</v>
      </c>
      <c r="M35" s="528" t="s">
        <v>36</v>
      </c>
      <c r="N35" s="528" t="s">
        <v>84</v>
      </c>
    </row>
    <row r="36" spans="1:14" s="40" customFormat="1" ht="14.25" customHeight="1" x14ac:dyDescent="0.15">
      <c r="A36" s="41"/>
      <c r="B36" s="42"/>
      <c r="C36" s="43" t="s">
        <v>85</v>
      </c>
      <c r="D36" s="529" t="s">
        <v>85</v>
      </c>
      <c r="E36" s="529" t="s">
        <v>85</v>
      </c>
      <c r="F36" s="529" t="s">
        <v>85</v>
      </c>
      <c r="G36" s="529" t="s">
        <v>85</v>
      </c>
      <c r="H36" s="529" t="s">
        <v>85</v>
      </c>
      <c r="I36" s="529" t="s">
        <v>85</v>
      </c>
      <c r="J36" s="529" t="s">
        <v>85</v>
      </c>
      <c r="K36" s="529" t="s">
        <v>85</v>
      </c>
      <c r="L36" s="529" t="s">
        <v>85</v>
      </c>
      <c r="M36" s="529" t="s">
        <v>85</v>
      </c>
      <c r="N36" s="529" t="s">
        <v>85</v>
      </c>
    </row>
    <row r="37" spans="1:14" s="40" customFormat="1" ht="14.25" customHeight="1" x14ac:dyDescent="0.15">
      <c r="A37" s="938" t="s">
        <v>101</v>
      </c>
      <c r="B37" s="402" t="s">
        <v>87</v>
      </c>
      <c r="C37" s="617">
        <v>57</v>
      </c>
      <c r="D37" s="608">
        <v>1451</v>
      </c>
      <c r="E37" s="607">
        <v>64</v>
      </c>
      <c r="F37" s="608">
        <v>1363</v>
      </c>
      <c r="G37" s="609">
        <v>62</v>
      </c>
      <c r="H37" s="609">
        <v>1274</v>
      </c>
      <c r="I37" s="609">
        <v>61</v>
      </c>
      <c r="J37" s="609">
        <v>1256</v>
      </c>
      <c r="K37" s="611">
        <v>57</v>
      </c>
      <c r="L37" s="618">
        <v>1087</v>
      </c>
      <c r="M37" s="611">
        <v>301</v>
      </c>
      <c r="N37" s="618">
        <v>6431</v>
      </c>
    </row>
    <row r="38" spans="1:14" s="40" customFormat="1" ht="14.25" customHeight="1" x14ac:dyDescent="0.15">
      <c r="A38" s="939"/>
      <c r="B38" s="402" t="s">
        <v>88</v>
      </c>
      <c r="C38" s="617">
        <v>72</v>
      </c>
      <c r="D38" s="608">
        <v>1286</v>
      </c>
      <c r="E38" s="607">
        <v>58</v>
      </c>
      <c r="F38" s="608">
        <v>1217</v>
      </c>
      <c r="G38" s="609">
        <v>58</v>
      </c>
      <c r="H38" s="609">
        <v>1164</v>
      </c>
      <c r="I38" s="609">
        <v>42</v>
      </c>
      <c r="J38" s="609">
        <v>1102</v>
      </c>
      <c r="K38" s="611">
        <v>55</v>
      </c>
      <c r="L38" s="618">
        <v>1117</v>
      </c>
      <c r="M38" s="611">
        <v>285</v>
      </c>
      <c r="N38" s="618">
        <v>5886</v>
      </c>
    </row>
    <row r="39" spans="1:14" s="40" customFormat="1" ht="14.25" customHeight="1" x14ac:dyDescent="0.15">
      <c r="A39" s="939"/>
      <c r="B39" s="402" t="s">
        <v>89</v>
      </c>
      <c r="C39" s="617">
        <v>76</v>
      </c>
      <c r="D39" s="608">
        <v>1523</v>
      </c>
      <c r="E39" s="607">
        <v>82</v>
      </c>
      <c r="F39" s="608">
        <v>1583</v>
      </c>
      <c r="G39" s="609">
        <v>69</v>
      </c>
      <c r="H39" s="609">
        <v>1426</v>
      </c>
      <c r="I39" s="609">
        <v>68</v>
      </c>
      <c r="J39" s="609">
        <v>1291</v>
      </c>
      <c r="K39" s="611">
        <v>89</v>
      </c>
      <c r="L39" s="618">
        <v>1366</v>
      </c>
      <c r="M39" s="611">
        <v>384</v>
      </c>
      <c r="N39" s="618">
        <v>7189</v>
      </c>
    </row>
    <row r="40" spans="1:14" s="40" customFormat="1" ht="14.25" customHeight="1" x14ac:dyDescent="0.15">
      <c r="A40" s="939"/>
      <c r="B40" s="402" t="s">
        <v>90</v>
      </c>
      <c r="C40" s="617">
        <v>90</v>
      </c>
      <c r="D40" s="608">
        <v>1422</v>
      </c>
      <c r="E40" s="607">
        <v>74</v>
      </c>
      <c r="F40" s="608">
        <v>1451</v>
      </c>
      <c r="G40" s="609">
        <v>64</v>
      </c>
      <c r="H40" s="609">
        <v>1233</v>
      </c>
      <c r="I40" s="609">
        <v>70</v>
      </c>
      <c r="J40" s="609">
        <v>1275</v>
      </c>
      <c r="K40" s="611">
        <v>63</v>
      </c>
      <c r="L40" s="618">
        <v>1181</v>
      </c>
      <c r="M40" s="611">
        <v>361</v>
      </c>
      <c r="N40" s="618">
        <v>6562</v>
      </c>
    </row>
    <row r="41" spans="1:14" s="40" customFormat="1" ht="14.25" customHeight="1" x14ac:dyDescent="0.15">
      <c r="A41" s="939"/>
      <c r="B41" s="402" t="s">
        <v>91</v>
      </c>
      <c r="C41" s="617">
        <v>79</v>
      </c>
      <c r="D41" s="608">
        <v>1489</v>
      </c>
      <c r="E41" s="607">
        <v>84</v>
      </c>
      <c r="F41" s="608">
        <v>1516</v>
      </c>
      <c r="G41" s="609">
        <v>65</v>
      </c>
      <c r="H41" s="609">
        <v>1384</v>
      </c>
      <c r="I41" s="609">
        <v>62</v>
      </c>
      <c r="J41" s="609">
        <v>1336</v>
      </c>
      <c r="K41" s="611">
        <v>56</v>
      </c>
      <c r="L41" s="618">
        <v>1183</v>
      </c>
      <c r="M41" s="611">
        <v>346</v>
      </c>
      <c r="N41" s="618">
        <v>6908</v>
      </c>
    </row>
    <row r="42" spans="1:14" s="40" customFormat="1" ht="14.25" customHeight="1" x14ac:dyDescent="0.15">
      <c r="A42" s="939"/>
      <c r="B42" s="402" t="s">
        <v>92</v>
      </c>
      <c r="C42" s="617">
        <v>61</v>
      </c>
      <c r="D42" s="608">
        <v>1370</v>
      </c>
      <c r="E42" s="607">
        <v>69</v>
      </c>
      <c r="F42" s="608">
        <v>1390</v>
      </c>
      <c r="G42" s="609">
        <v>49</v>
      </c>
      <c r="H42" s="609">
        <v>1230</v>
      </c>
      <c r="I42" s="609">
        <v>59</v>
      </c>
      <c r="J42" s="609">
        <v>1240</v>
      </c>
      <c r="K42" s="611">
        <v>53</v>
      </c>
      <c r="L42" s="618">
        <v>1149</v>
      </c>
      <c r="M42" s="611">
        <v>291</v>
      </c>
      <c r="N42" s="618">
        <v>6379</v>
      </c>
    </row>
    <row r="43" spans="1:14" s="40" customFormat="1" ht="14.25" customHeight="1" x14ac:dyDescent="0.15">
      <c r="A43" s="939"/>
      <c r="B43" s="402" t="s">
        <v>93</v>
      </c>
      <c r="C43" s="617">
        <v>73</v>
      </c>
      <c r="D43" s="608">
        <v>1350</v>
      </c>
      <c r="E43" s="607">
        <v>63</v>
      </c>
      <c r="F43" s="608">
        <v>1317</v>
      </c>
      <c r="G43" s="609">
        <v>63</v>
      </c>
      <c r="H43" s="609">
        <v>1223</v>
      </c>
      <c r="I43" s="609">
        <v>67</v>
      </c>
      <c r="J43" s="609">
        <v>1206</v>
      </c>
      <c r="K43" s="611">
        <v>64</v>
      </c>
      <c r="L43" s="618">
        <v>1132</v>
      </c>
      <c r="M43" s="611">
        <v>330</v>
      </c>
      <c r="N43" s="618">
        <v>6228</v>
      </c>
    </row>
    <row r="44" spans="1:14" s="40" customFormat="1" ht="14.25" customHeight="1" x14ac:dyDescent="0.15">
      <c r="A44" s="939"/>
      <c r="B44" s="402" t="s">
        <v>94</v>
      </c>
      <c r="C44" s="617">
        <v>53</v>
      </c>
      <c r="D44" s="608">
        <v>1438</v>
      </c>
      <c r="E44" s="607">
        <v>78</v>
      </c>
      <c r="F44" s="608">
        <v>1282</v>
      </c>
      <c r="G44" s="609">
        <v>67</v>
      </c>
      <c r="H44" s="609">
        <v>1153</v>
      </c>
      <c r="I44" s="609">
        <v>53</v>
      </c>
      <c r="J44" s="609">
        <v>1236</v>
      </c>
      <c r="K44" s="611">
        <v>54</v>
      </c>
      <c r="L44" s="618">
        <v>1105</v>
      </c>
      <c r="M44" s="611">
        <v>305</v>
      </c>
      <c r="N44" s="618">
        <v>6214</v>
      </c>
    </row>
    <row r="45" spans="1:14" s="40" customFormat="1" ht="14.25" customHeight="1" x14ac:dyDescent="0.15">
      <c r="A45" s="939"/>
      <c r="B45" s="402" t="s">
        <v>95</v>
      </c>
      <c r="C45" s="617">
        <v>69</v>
      </c>
      <c r="D45" s="608">
        <v>1509</v>
      </c>
      <c r="E45" s="607">
        <v>70</v>
      </c>
      <c r="F45" s="608">
        <v>1253</v>
      </c>
      <c r="G45" s="609">
        <v>73</v>
      </c>
      <c r="H45" s="609">
        <v>1148</v>
      </c>
      <c r="I45" s="609">
        <v>56</v>
      </c>
      <c r="J45" s="609">
        <v>1262</v>
      </c>
      <c r="K45" s="611">
        <v>61</v>
      </c>
      <c r="L45" s="618">
        <v>1179</v>
      </c>
      <c r="M45" s="611">
        <v>329</v>
      </c>
      <c r="N45" s="618">
        <v>6351</v>
      </c>
    </row>
    <row r="46" spans="1:14" s="40" customFormat="1" ht="14.25" customHeight="1" x14ac:dyDescent="0.15">
      <c r="A46" s="939"/>
      <c r="B46" s="402" t="s">
        <v>96</v>
      </c>
      <c r="C46" s="617">
        <v>72</v>
      </c>
      <c r="D46" s="608">
        <v>1471</v>
      </c>
      <c r="E46" s="607">
        <v>63</v>
      </c>
      <c r="F46" s="608">
        <v>1379</v>
      </c>
      <c r="G46" s="609">
        <v>56</v>
      </c>
      <c r="H46" s="609">
        <v>1241</v>
      </c>
      <c r="I46" s="609">
        <v>53</v>
      </c>
      <c r="J46" s="609">
        <v>1088</v>
      </c>
      <c r="K46" s="611">
        <v>70</v>
      </c>
      <c r="L46" s="618">
        <v>1207</v>
      </c>
      <c r="M46" s="611">
        <v>314</v>
      </c>
      <c r="N46" s="618">
        <v>6386</v>
      </c>
    </row>
    <row r="47" spans="1:14" s="40" customFormat="1" ht="14.25" customHeight="1" x14ac:dyDescent="0.15">
      <c r="A47" s="939"/>
      <c r="B47" s="402" t="s">
        <v>97</v>
      </c>
      <c r="C47" s="617">
        <v>61</v>
      </c>
      <c r="D47" s="608">
        <v>1397</v>
      </c>
      <c r="E47" s="607">
        <v>64</v>
      </c>
      <c r="F47" s="608">
        <v>1282</v>
      </c>
      <c r="G47" s="609">
        <v>46</v>
      </c>
      <c r="H47" s="609">
        <v>1105</v>
      </c>
      <c r="I47" s="609">
        <v>45</v>
      </c>
      <c r="J47" s="609">
        <v>1062</v>
      </c>
      <c r="K47" s="611">
        <v>46</v>
      </c>
      <c r="L47" s="618">
        <v>1065</v>
      </c>
      <c r="M47" s="611">
        <v>262</v>
      </c>
      <c r="N47" s="618">
        <v>5911</v>
      </c>
    </row>
    <row r="48" spans="1:14" s="40" customFormat="1" ht="14.25" customHeight="1" x14ac:dyDescent="0.15">
      <c r="A48" s="939"/>
      <c r="B48" s="402" t="s">
        <v>98</v>
      </c>
      <c r="C48" s="619">
        <v>62</v>
      </c>
      <c r="D48" s="608">
        <v>1169</v>
      </c>
      <c r="E48" s="607">
        <v>61</v>
      </c>
      <c r="F48" s="608">
        <v>1169</v>
      </c>
      <c r="G48" s="609">
        <v>58</v>
      </c>
      <c r="H48" s="609">
        <v>1058</v>
      </c>
      <c r="I48" s="609">
        <v>44</v>
      </c>
      <c r="J48" s="609">
        <v>979</v>
      </c>
      <c r="K48" s="611">
        <v>63</v>
      </c>
      <c r="L48" s="618">
        <v>1080</v>
      </c>
      <c r="M48" s="611">
        <v>288</v>
      </c>
      <c r="N48" s="618">
        <v>5455</v>
      </c>
    </row>
    <row r="49" spans="1:14" s="40" customFormat="1" ht="14.25" customHeight="1" x14ac:dyDescent="0.15">
      <c r="A49" s="939"/>
      <c r="B49" s="402" t="s">
        <v>270</v>
      </c>
      <c r="C49" s="617">
        <v>825</v>
      </c>
      <c r="D49" s="608">
        <v>16875</v>
      </c>
      <c r="E49" s="607">
        <v>830</v>
      </c>
      <c r="F49" s="608">
        <v>16202</v>
      </c>
      <c r="G49" s="609">
        <v>730</v>
      </c>
      <c r="H49" s="609">
        <v>14639</v>
      </c>
      <c r="I49" s="609">
        <v>680</v>
      </c>
      <c r="J49" s="609">
        <v>14333</v>
      </c>
      <c r="K49" s="613">
        <v>731</v>
      </c>
      <c r="L49" s="618">
        <v>13851</v>
      </c>
      <c r="M49" s="613">
        <v>3796</v>
      </c>
      <c r="N49" s="618">
        <v>75900</v>
      </c>
    </row>
    <row r="50" spans="1:14" s="40" customFormat="1" ht="14.25" customHeight="1" x14ac:dyDescent="0.15">
      <c r="A50" s="939"/>
      <c r="B50" s="44"/>
      <c r="C50" s="45" t="s">
        <v>503</v>
      </c>
      <c r="D50" s="44" t="s">
        <v>503</v>
      </c>
      <c r="E50" s="45" t="s">
        <v>503</v>
      </c>
      <c r="F50" s="44" t="s">
        <v>503</v>
      </c>
      <c r="G50" s="44" t="s">
        <v>99</v>
      </c>
      <c r="H50" s="44" t="s">
        <v>99</v>
      </c>
      <c r="I50" s="44" t="s">
        <v>99</v>
      </c>
      <c r="J50" s="44" t="s">
        <v>503</v>
      </c>
      <c r="K50" s="44" t="s">
        <v>503</v>
      </c>
      <c r="L50" s="44" t="s">
        <v>503</v>
      </c>
      <c r="M50" s="44" t="s">
        <v>503</v>
      </c>
      <c r="N50" s="44" t="s">
        <v>503</v>
      </c>
    </row>
    <row r="51" spans="1:14" s="40" customFormat="1" ht="14.25" customHeight="1" x14ac:dyDescent="0.15">
      <c r="A51" s="939"/>
      <c r="B51" s="402" t="s">
        <v>87</v>
      </c>
      <c r="C51" s="620">
        <v>6.9090909090909092</v>
      </c>
      <c r="D51" s="614">
        <v>8.5985185185185173</v>
      </c>
      <c r="E51" s="614">
        <v>7.7108433734939767</v>
      </c>
      <c r="F51" s="614">
        <v>8.4125416615232691</v>
      </c>
      <c r="G51" s="614">
        <v>8.493150684931507</v>
      </c>
      <c r="H51" s="616">
        <v>8.7027802445522227</v>
      </c>
      <c r="I51" s="614">
        <v>8.9705882352941178</v>
      </c>
      <c r="J51" s="616">
        <v>8.7629944882439119</v>
      </c>
      <c r="K51" s="614">
        <v>7.7975376196990425</v>
      </c>
      <c r="L51" s="616">
        <v>7.8478088224676918</v>
      </c>
      <c r="M51" s="614">
        <v>7.9293993677555328</v>
      </c>
      <c r="N51" s="616">
        <v>8.4729907773386035</v>
      </c>
    </row>
    <row r="52" spans="1:14" s="40" customFormat="1" ht="14.25" customHeight="1" x14ac:dyDescent="0.15">
      <c r="A52" s="939"/>
      <c r="B52" s="402" t="s">
        <v>88</v>
      </c>
      <c r="C52" s="620">
        <v>8.7272727272727284</v>
      </c>
      <c r="D52" s="614">
        <v>7.6207407407407404</v>
      </c>
      <c r="E52" s="614">
        <v>6.9879518072289164</v>
      </c>
      <c r="F52" s="614">
        <v>7.5114183434143929</v>
      </c>
      <c r="G52" s="614">
        <v>7.9452054794520555</v>
      </c>
      <c r="H52" s="616">
        <v>7.9513627980053281</v>
      </c>
      <c r="I52" s="614">
        <v>6.1764705882352944</v>
      </c>
      <c r="J52" s="616">
        <v>7.6885508965324769</v>
      </c>
      <c r="K52" s="614">
        <v>7.5239398084815319</v>
      </c>
      <c r="L52" s="616">
        <v>8.0643996823334057</v>
      </c>
      <c r="M52" s="614">
        <v>7.5079030558482609</v>
      </c>
      <c r="N52" s="616">
        <v>7.7549407114624502</v>
      </c>
    </row>
    <row r="53" spans="1:14" s="40" customFormat="1" ht="14.25" customHeight="1" x14ac:dyDescent="0.15">
      <c r="A53" s="939"/>
      <c r="B53" s="402" t="s">
        <v>89</v>
      </c>
      <c r="C53" s="620">
        <v>9.212121212121211</v>
      </c>
      <c r="D53" s="614">
        <v>9.025185185185185</v>
      </c>
      <c r="E53" s="614">
        <v>9.8795180722891569</v>
      </c>
      <c r="F53" s="614">
        <v>9.7703987162078754</v>
      </c>
      <c r="G53" s="614">
        <v>9.4520547945205475</v>
      </c>
      <c r="H53" s="616">
        <v>9.7411025343261155</v>
      </c>
      <c r="I53" s="614">
        <v>10</v>
      </c>
      <c r="J53" s="616">
        <v>9.0071862136328757</v>
      </c>
      <c r="K53" s="614">
        <v>12.175102599179207</v>
      </c>
      <c r="L53" s="616">
        <v>9.8621038192188291</v>
      </c>
      <c r="M53" s="614">
        <v>10.1159114857745</v>
      </c>
      <c r="N53" s="616">
        <v>9.4716732542819493</v>
      </c>
    </row>
    <row r="54" spans="1:14" s="40" customFormat="1" ht="14.25" customHeight="1" x14ac:dyDescent="0.15">
      <c r="A54" s="939"/>
      <c r="B54" s="402" t="s">
        <v>90</v>
      </c>
      <c r="C54" s="620">
        <v>10.909090909090908</v>
      </c>
      <c r="D54" s="614">
        <v>8.4266666666666676</v>
      </c>
      <c r="E54" s="614">
        <v>8.9156626506024104</v>
      </c>
      <c r="F54" s="614">
        <v>8.9556844833971105</v>
      </c>
      <c r="G54" s="614">
        <v>8.7671232876712324</v>
      </c>
      <c r="H54" s="616">
        <v>8.422706469021108</v>
      </c>
      <c r="I54" s="614">
        <v>10.294117647058822</v>
      </c>
      <c r="J54" s="616">
        <v>8.8955557105979199</v>
      </c>
      <c r="K54" s="614">
        <v>8.6183310533515733</v>
      </c>
      <c r="L54" s="616">
        <v>8.5264601833802622</v>
      </c>
      <c r="M54" s="614">
        <v>9.5100105374077977</v>
      </c>
      <c r="N54" s="616">
        <v>8.6455862977602109</v>
      </c>
    </row>
    <row r="55" spans="1:14" s="40" customFormat="1" ht="14.25" customHeight="1" x14ac:dyDescent="0.15">
      <c r="A55" s="939"/>
      <c r="B55" s="402" t="s">
        <v>91</v>
      </c>
      <c r="C55" s="620">
        <v>9.5757575757575761</v>
      </c>
      <c r="D55" s="614">
        <v>8.8237037037037034</v>
      </c>
      <c r="E55" s="614">
        <v>10.120481927710843</v>
      </c>
      <c r="F55" s="614">
        <v>9.3568695222811993</v>
      </c>
      <c r="G55" s="614">
        <v>8.9041095890410951</v>
      </c>
      <c r="H55" s="616">
        <v>9.4541976910991181</v>
      </c>
      <c r="I55" s="614">
        <v>9.117647058823529</v>
      </c>
      <c r="J55" s="616">
        <v>9.3211470034186839</v>
      </c>
      <c r="K55" s="614">
        <v>7.6607387140902876</v>
      </c>
      <c r="L55" s="616">
        <v>8.5408995740379758</v>
      </c>
      <c r="M55" s="614">
        <v>9.1148577449947314</v>
      </c>
      <c r="N55" s="616">
        <v>9.1014492753623202</v>
      </c>
    </row>
    <row r="56" spans="1:14" s="40" customFormat="1" ht="14.25" customHeight="1" x14ac:dyDescent="0.15">
      <c r="A56" s="939"/>
      <c r="B56" s="402" t="s">
        <v>92</v>
      </c>
      <c r="C56" s="620">
        <v>7.3939393939393945</v>
      </c>
      <c r="D56" s="614">
        <v>8.1185185185185187</v>
      </c>
      <c r="E56" s="614">
        <v>8.3132530120481931</v>
      </c>
      <c r="F56" s="614">
        <v>8.5791877545981983</v>
      </c>
      <c r="G56" s="614">
        <v>6.7123287671232879</v>
      </c>
      <c r="H56" s="616">
        <v>8.4022132659334652</v>
      </c>
      <c r="I56" s="614">
        <v>8.6764705882352935</v>
      </c>
      <c r="J56" s="616">
        <v>8.6513639852089579</v>
      </c>
      <c r="K56" s="614">
        <v>7.2503419972640222</v>
      </c>
      <c r="L56" s="616">
        <v>8.2954299328568339</v>
      </c>
      <c r="M56" s="614">
        <v>7.6659641728134869</v>
      </c>
      <c r="N56" s="616">
        <v>8.4044795783926229</v>
      </c>
    </row>
    <row r="57" spans="1:14" s="40" customFormat="1" ht="14.25" customHeight="1" x14ac:dyDescent="0.15">
      <c r="A57" s="939"/>
      <c r="B57" s="402" t="s">
        <v>93</v>
      </c>
      <c r="C57" s="620">
        <v>8.8484848484848477</v>
      </c>
      <c r="D57" s="614">
        <v>8</v>
      </c>
      <c r="E57" s="614">
        <v>7.5903614457831319</v>
      </c>
      <c r="F57" s="614">
        <v>8.1286260955437601</v>
      </c>
      <c r="G57" s="614">
        <v>8.6301369863013697</v>
      </c>
      <c r="H57" s="616">
        <v>8.3543957920623004</v>
      </c>
      <c r="I57" s="614">
        <v>9.8529411764705888</v>
      </c>
      <c r="J57" s="616">
        <v>8.4141491662596817</v>
      </c>
      <c r="K57" s="614">
        <v>8.7551299589603282</v>
      </c>
      <c r="L57" s="616">
        <v>8.172695112266263</v>
      </c>
      <c r="M57" s="614">
        <v>8.6933614330874605</v>
      </c>
      <c r="N57" s="616">
        <v>8.2055335968379453</v>
      </c>
    </row>
    <row r="58" spans="1:14" s="40" customFormat="1" ht="14.25" customHeight="1" x14ac:dyDescent="0.15">
      <c r="A58" s="939"/>
      <c r="B58" s="402" t="s">
        <v>94</v>
      </c>
      <c r="C58" s="620">
        <v>6.4242424242424239</v>
      </c>
      <c r="D58" s="614">
        <v>8.5214814814814819</v>
      </c>
      <c r="E58" s="614">
        <v>9.3975903614457827</v>
      </c>
      <c r="F58" s="614">
        <v>7.9126033822984816</v>
      </c>
      <c r="G58" s="614">
        <v>9.1780821917808222</v>
      </c>
      <c r="H58" s="616">
        <v>7.8762210533506387</v>
      </c>
      <c r="I58" s="614">
        <v>7.7941176470588234</v>
      </c>
      <c r="J58" s="616">
        <v>8.6234563594502198</v>
      </c>
      <c r="K58" s="614">
        <v>7.387140902872777</v>
      </c>
      <c r="L58" s="616">
        <v>7.9777633383871196</v>
      </c>
      <c r="M58" s="614">
        <v>8.0347734457323501</v>
      </c>
      <c r="N58" s="616">
        <v>8.1870882740447968</v>
      </c>
    </row>
    <row r="59" spans="1:14" s="40" customFormat="1" ht="14.25" customHeight="1" x14ac:dyDescent="0.15">
      <c r="A59" s="939"/>
      <c r="B59" s="402" t="s">
        <v>95</v>
      </c>
      <c r="C59" s="620">
        <v>8.3636363636363633</v>
      </c>
      <c r="D59" s="614">
        <v>8.9422222222222221</v>
      </c>
      <c r="E59" s="614">
        <v>8.4337349397590362</v>
      </c>
      <c r="F59" s="614">
        <v>7.7336131341809651</v>
      </c>
      <c r="G59" s="614">
        <v>10</v>
      </c>
      <c r="H59" s="616">
        <v>7.8420657148712341</v>
      </c>
      <c r="I59" s="614">
        <v>8.235294117647058</v>
      </c>
      <c r="J59" s="616">
        <v>8.8048559268820199</v>
      </c>
      <c r="K59" s="614">
        <v>8.3447332421340636</v>
      </c>
      <c r="L59" s="616">
        <v>8.5120207927225469</v>
      </c>
      <c r="M59" s="614">
        <v>8.6670179135932557</v>
      </c>
      <c r="N59" s="616">
        <v>8.3675889328063242</v>
      </c>
    </row>
    <row r="60" spans="1:14" s="40" customFormat="1" ht="14.25" customHeight="1" x14ac:dyDescent="0.15">
      <c r="A60" s="939"/>
      <c r="B60" s="402" t="s">
        <v>96</v>
      </c>
      <c r="C60" s="620">
        <v>8.7272727272727284</v>
      </c>
      <c r="D60" s="614">
        <v>8.7170370370370378</v>
      </c>
      <c r="E60" s="614">
        <v>7.5903614457831319</v>
      </c>
      <c r="F60" s="614">
        <v>8.5112949018639679</v>
      </c>
      <c r="G60" s="614">
        <v>7.6712328767123292</v>
      </c>
      <c r="H60" s="616">
        <v>8.4773550105881537</v>
      </c>
      <c r="I60" s="614">
        <v>7.7941176470588234</v>
      </c>
      <c r="J60" s="616">
        <v>7.5908742063768919</v>
      </c>
      <c r="K60" s="614">
        <v>9.5759233926128591</v>
      </c>
      <c r="L60" s="616">
        <v>8.7141722619305462</v>
      </c>
      <c r="M60" s="614">
        <v>8.2718651211801895</v>
      </c>
      <c r="N60" s="616">
        <v>8.4137022397891954</v>
      </c>
    </row>
    <row r="61" spans="1:14" s="40" customFormat="1" ht="14.25" customHeight="1" x14ac:dyDescent="0.15">
      <c r="A61" s="939"/>
      <c r="B61" s="402" t="s">
        <v>97</v>
      </c>
      <c r="C61" s="620">
        <v>7.3939393939393945</v>
      </c>
      <c r="D61" s="614">
        <v>8.2785185185185188</v>
      </c>
      <c r="E61" s="614">
        <v>7.7108433734939767</v>
      </c>
      <c r="F61" s="614">
        <v>7.9126033822984816</v>
      </c>
      <c r="G61" s="614">
        <v>6.3013698630136989</v>
      </c>
      <c r="H61" s="616">
        <v>7.5483298039483575</v>
      </c>
      <c r="I61" s="614">
        <v>6.6176470588235299</v>
      </c>
      <c r="J61" s="616">
        <v>7.4094746389450918</v>
      </c>
      <c r="K61" s="614">
        <v>6.2927496580027356</v>
      </c>
      <c r="L61" s="616">
        <v>7.688975525232836</v>
      </c>
      <c r="M61" s="614">
        <v>6.9020021074815601</v>
      </c>
      <c r="N61" s="616">
        <v>7.7878787878787881</v>
      </c>
    </row>
    <row r="62" spans="1:14" s="40" customFormat="1" ht="14.25" customHeight="1" x14ac:dyDescent="0.15">
      <c r="A62" s="939"/>
      <c r="B62" s="402" t="s">
        <v>98</v>
      </c>
      <c r="C62" s="621">
        <v>7.5151515151515147</v>
      </c>
      <c r="D62" s="614">
        <v>6.927407407407407</v>
      </c>
      <c r="E62" s="614">
        <v>7.3493975903614466</v>
      </c>
      <c r="F62" s="614">
        <v>7.2151586223922966</v>
      </c>
      <c r="G62" s="614">
        <v>7.9452054794520555</v>
      </c>
      <c r="H62" s="616">
        <v>7.2272696222419563</v>
      </c>
      <c r="I62" s="614">
        <v>6.4705882352941186</v>
      </c>
      <c r="J62" s="616">
        <v>6.8303914044512668</v>
      </c>
      <c r="K62" s="614">
        <v>8.6183310533515733</v>
      </c>
      <c r="L62" s="616">
        <v>7.7972709551656916</v>
      </c>
      <c r="M62" s="614">
        <v>7.5869336143308752</v>
      </c>
      <c r="N62" s="616">
        <v>7.1870882740447968</v>
      </c>
    </row>
    <row r="63" spans="1:14" s="40" customFormat="1" ht="14.25" customHeight="1" x14ac:dyDescent="0.15">
      <c r="A63" s="940"/>
      <c r="B63" s="403" t="s">
        <v>270</v>
      </c>
      <c r="C63" s="480">
        <v>100</v>
      </c>
      <c r="D63" s="46">
        <v>100</v>
      </c>
      <c r="E63" s="46">
        <v>100</v>
      </c>
      <c r="F63" s="46">
        <v>100</v>
      </c>
      <c r="G63" s="46">
        <v>100</v>
      </c>
      <c r="H63" s="47">
        <v>100</v>
      </c>
      <c r="I63" s="46">
        <v>100</v>
      </c>
      <c r="J63" s="47">
        <v>100</v>
      </c>
      <c r="K63" s="46">
        <v>100</v>
      </c>
      <c r="L63" s="47">
        <v>100</v>
      </c>
      <c r="M63" s="46">
        <v>100</v>
      </c>
      <c r="N63" s="47">
        <v>100</v>
      </c>
    </row>
    <row r="64" spans="1:14" s="40" customFormat="1" ht="7.5" customHeight="1" x14ac:dyDescent="0.15">
      <c r="B64" s="36"/>
      <c r="E64" s="48"/>
      <c r="F64" s="48"/>
    </row>
    <row r="65" spans="1:14" s="36" customFormat="1" ht="14.25" customHeight="1" x14ac:dyDescent="0.15">
      <c r="A65" s="34"/>
      <c r="B65" s="35"/>
      <c r="C65" s="936" t="s">
        <v>536</v>
      </c>
      <c r="D65" s="937"/>
      <c r="E65" s="936" t="s">
        <v>537</v>
      </c>
      <c r="F65" s="937"/>
      <c r="G65" s="936" t="s">
        <v>538</v>
      </c>
      <c r="H65" s="937"/>
      <c r="I65" s="936" t="s">
        <v>523</v>
      </c>
      <c r="J65" s="937"/>
      <c r="K65" s="936" t="s">
        <v>539</v>
      </c>
      <c r="L65" s="937"/>
      <c r="M65" s="936" t="s">
        <v>540</v>
      </c>
      <c r="N65" s="937"/>
    </row>
    <row r="66" spans="1:14" s="40" customFormat="1" ht="14.25" customHeight="1" x14ac:dyDescent="0.15">
      <c r="A66" s="37"/>
      <c r="B66" s="38"/>
      <c r="C66" s="39" t="s">
        <v>36</v>
      </c>
      <c r="D66" s="528" t="s">
        <v>84</v>
      </c>
      <c r="E66" s="528" t="s">
        <v>36</v>
      </c>
      <c r="F66" s="528" t="s">
        <v>84</v>
      </c>
      <c r="G66" s="528" t="s">
        <v>36</v>
      </c>
      <c r="H66" s="528" t="s">
        <v>84</v>
      </c>
      <c r="I66" s="528" t="s">
        <v>36</v>
      </c>
      <c r="J66" s="528" t="s">
        <v>84</v>
      </c>
      <c r="K66" s="528" t="s">
        <v>36</v>
      </c>
      <c r="L66" s="528" t="s">
        <v>84</v>
      </c>
      <c r="M66" s="528" t="s">
        <v>36</v>
      </c>
      <c r="N66" s="528" t="s">
        <v>84</v>
      </c>
    </row>
    <row r="67" spans="1:14" s="40" customFormat="1" ht="14.25" customHeight="1" x14ac:dyDescent="0.15">
      <c r="A67" s="41"/>
      <c r="B67" s="42"/>
      <c r="C67" s="43" t="s">
        <v>85</v>
      </c>
      <c r="D67" s="529" t="s">
        <v>85</v>
      </c>
      <c r="E67" s="529" t="s">
        <v>85</v>
      </c>
      <c r="F67" s="529" t="s">
        <v>85</v>
      </c>
      <c r="G67" s="529" t="s">
        <v>85</v>
      </c>
      <c r="H67" s="529" t="s">
        <v>85</v>
      </c>
      <c r="I67" s="529" t="s">
        <v>85</v>
      </c>
      <c r="J67" s="529" t="s">
        <v>85</v>
      </c>
      <c r="K67" s="529" t="s">
        <v>85</v>
      </c>
      <c r="L67" s="529" t="s">
        <v>85</v>
      </c>
      <c r="M67" s="529" t="s">
        <v>85</v>
      </c>
      <c r="N67" s="529" t="s">
        <v>85</v>
      </c>
    </row>
    <row r="68" spans="1:14" s="40" customFormat="1" ht="14.25" customHeight="1" x14ac:dyDescent="0.15">
      <c r="A68" s="938" t="s">
        <v>102</v>
      </c>
      <c r="B68" s="402" t="s">
        <v>87</v>
      </c>
      <c r="C68" s="608">
        <v>32</v>
      </c>
      <c r="D68" s="608">
        <v>557</v>
      </c>
      <c r="E68" s="607">
        <v>23</v>
      </c>
      <c r="F68" s="608">
        <v>588</v>
      </c>
      <c r="G68" s="609">
        <v>30</v>
      </c>
      <c r="H68" s="610">
        <v>537</v>
      </c>
      <c r="I68" s="609">
        <v>29</v>
      </c>
      <c r="J68" s="610">
        <v>494</v>
      </c>
      <c r="K68" s="611">
        <v>12</v>
      </c>
      <c r="L68" s="622">
        <v>459</v>
      </c>
      <c r="M68" s="611">
        <v>126</v>
      </c>
      <c r="N68" s="612">
        <v>2635</v>
      </c>
    </row>
    <row r="69" spans="1:14" s="40" customFormat="1" ht="14.25" customHeight="1" x14ac:dyDescent="0.15">
      <c r="A69" s="939"/>
      <c r="B69" s="402" t="s">
        <v>88</v>
      </c>
      <c r="C69" s="608">
        <v>23</v>
      </c>
      <c r="D69" s="608">
        <v>505</v>
      </c>
      <c r="E69" s="607">
        <v>23</v>
      </c>
      <c r="F69" s="608">
        <v>504</v>
      </c>
      <c r="G69" s="609">
        <v>23</v>
      </c>
      <c r="H69" s="610">
        <v>516</v>
      </c>
      <c r="I69" s="609">
        <v>15</v>
      </c>
      <c r="J69" s="610">
        <v>469</v>
      </c>
      <c r="K69" s="611">
        <v>22</v>
      </c>
      <c r="L69" s="622">
        <v>475</v>
      </c>
      <c r="M69" s="611">
        <v>106</v>
      </c>
      <c r="N69" s="612">
        <v>2469</v>
      </c>
    </row>
    <row r="70" spans="1:14" s="40" customFormat="1" ht="14.25" customHeight="1" x14ac:dyDescent="0.15">
      <c r="A70" s="939"/>
      <c r="B70" s="402" t="s">
        <v>89</v>
      </c>
      <c r="C70" s="608">
        <v>30</v>
      </c>
      <c r="D70" s="608">
        <v>680</v>
      </c>
      <c r="E70" s="607">
        <v>34</v>
      </c>
      <c r="F70" s="608">
        <v>638</v>
      </c>
      <c r="G70" s="609">
        <v>22</v>
      </c>
      <c r="H70" s="610">
        <v>604</v>
      </c>
      <c r="I70" s="609">
        <v>38</v>
      </c>
      <c r="J70" s="610">
        <v>558</v>
      </c>
      <c r="K70" s="611">
        <v>30</v>
      </c>
      <c r="L70" s="622">
        <v>537</v>
      </c>
      <c r="M70" s="611">
        <v>154</v>
      </c>
      <c r="N70" s="612">
        <v>3017</v>
      </c>
    </row>
    <row r="71" spans="1:14" s="40" customFormat="1" ht="14.25" customHeight="1" x14ac:dyDescent="0.15">
      <c r="A71" s="939"/>
      <c r="B71" s="402" t="s">
        <v>90</v>
      </c>
      <c r="C71" s="608">
        <v>37</v>
      </c>
      <c r="D71" s="608">
        <v>682</v>
      </c>
      <c r="E71" s="607">
        <v>41</v>
      </c>
      <c r="F71" s="608">
        <v>585</v>
      </c>
      <c r="G71" s="609">
        <v>25</v>
      </c>
      <c r="H71" s="610">
        <v>554</v>
      </c>
      <c r="I71" s="609">
        <v>23</v>
      </c>
      <c r="J71" s="610">
        <v>573</v>
      </c>
      <c r="K71" s="611">
        <v>28</v>
      </c>
      <c r="L71" s="622">
        <v>547</v>
      </c>
      <c r="M71" s="611">
        <v>154</v>
      </c>
      <c r="N71" s="612">
        <v>2941</v>
      </c>
    </row>
    <row r="72" spans="1:14" s="40" customFormat="1" ht="14.25" customHeight="1" x14ac:dyDescent="0.15">
      <c r="A72" s="939"/>
      <c r="B72" s="402" t="s">
        <v>91</v>
      </c>
      <c r="C72" s="608">
        <v>30</v>
      </c>
      <c r="D72" s="608">
        <v>652</v>
      </c>
      <c r="E72" s="607">
        <v>23</v>
      </c>
      <c r="F72" s="608">
        <v>612</v>
      </c>
      <c r="G72" s="609">
        <v>36</v>
      </c>
      <c r="H72" s="610">
        <v>582</v>
      </c>
      <c r="I72" s="609">
        <v>33</v>
      </c>
      <c r="J72" s="610">
        <v>591</v>
      </c>
      <c r="K72" s="611">
        <v>35</v>
      </c>
      <c r="L72" s="622">
        <v>544</v>
      </c>
      <c r="M72" s="611">
        <v>157</v>
      </c>
      <c r="N72" s="612">
        <v>2981</v>
      </c>
    </row>
    <row r="73" spans="1:14" s="40" customFormat="1" ht="14.25" customHeight="1" x14ac:dyDescent="0.15">
      <c r="A73" s="939"/>
      <c r="B73" s="402" t="s">
        <v>92</v>
      </c>
      <c r="C73" s="608">
        <v>35</v>
      </c>
      <c r="D73" s="608">
        <v>638</v>
      </c>
      <c r="E73" s="607">
        <v>25</v>
      </c>
      <c r="F73" s="608">
        <v>557</v>
      </c>
      <c r="G73" s="609">
        <v>27</v>
      </c>
      <c r="H73" s="610">
        <v>542</v>
      </c>
      <c r="I73" s="609">
        <v>30</v>
      </c>
      <c r="J73" s="610">
        <v>550</v>
      </c>
      <c r="K73" s="611">
        <v>24</v>
      </c>
      <c r="L73" s="622">
        <v>521</v>
      </c>
      <c r="M73" s="611">
        <v>141</v>
      </c>
      <c r="N73" s="612">
        <v>2808</v>
      </c>
    </row>
    <row r="74" spans="1:14" s="40" customFormat="1" ht="14.25" customHeight="1" x14ac:dyDescent="0.15">
      <c r="A74" s="939"/>
      <c r="B74" s="402" t="s">
        <v>93</v>
      </c>
      <c r="C74" s="608">
        <v>27</v>
      </c>
      <c r="D74" s="608">
        <v>577</v>
      </c>
      <c r="E74" s="607">
        <v>31</v>
      </c>
      <c r="F74" s="608">
        <v>644</v>
      </c>
      <c r="G74" s="609">
        <v>19</v>
      </c>
      <c r="H74" s="610">
        <v>546</v>
      </c>
      <c r="I74" s="609">
        <v>27</v>
      </c>
      <c r="J74" s="610">
        <v>540</v>
      </c>
      <c r="K74" s="611">
        <v>28</v>
      </c>
      <c r="L74" s="622">
        <v>504</v>
      </c>
      <c r="M74" s="611">
        <v>132</v>
      </c>
      <c r="N74" s="612">
        <v>2811</v>
      </c>
    </row>
    <row r="75" spans="1:14" s="40" customFormat="1" ht="14.25" customHeight="1" x14ac:dyDescent="0.15">
      <c r="A75" s="939"/>
      <c r="B75" s="402" t="s">
        <v>94</v>
      </c>
      <c r="C75" s="608">
        <v>43</v>
      </c>
      <c r="D75" s="608">
        <v>712</v>
      </c>
      <c r="E75" s="607">
        <v>41</v>
      </c>
      <c r="F75" s="608">
        <v>575</v>
      </c>
      <c r="G75" s="609">
        <v>16</v>
      </c>
      <c r="H75" s="610">
        <v>492</v>
      </c>
      <c r="I75" s="609">
        <v>33</v>
      </c>
      <c r="J75" s="610">
        <v>530</v>
      </c>
      <c r="K75" s="611">
        <v>19</v>
      </c>
      <c r="L75" s="622">
        <v>547</v>
      </c>
      <c r="M75" s="611">
        <v>152</v>
      </c>
      <c r="N75" s="612">
        <v>2856</v>
      </c>
    </row>
    <row r="76" spans="1:14" s="40" customFormat="1" ht="14.25" customHeight="1" x14ac:dyDescent="0.15">
      <c r="A76" s="939"/>
      <c r="B76" s="402" t="s">
        <v>95</v>
      </c>
      <c r="C76" s="608">
        <v>28</v>
      </c>
      <c r="D76" s="608">
        <v>669</v>
      </c>
      <c r="E76" s="607">
        <v>26</v>
      </c>
      <c r="F76" s="608">
        <v>584</v>
      </c>
      <c r="G76" s="609">
        <v>30</v>
      </c>
      <c r="H76" s="610">
        <v>509</v>
      </c>
      <c r="I76" s="609">
        <v>22</v>
      </c>
      <c r="J76" s="610">
        <v>501</v>
      </c>
      <c r="K76" s="611">
        <v>34</v>
      </c>
      <c r="L76" s="622">
        <v>528</v>
      </c>
      <c r="M76" s="611">
        <v>140</v>
      </c>
      <c r="N76" s="612">
        <v>2791</v>
      </c>
    </row>
    <row r="77" spans="1:14" s="40" customFormat="1" ht="14.25" customHeight="1" x14ac:dyDescent="0.15">
      <c r="A77" s="939"/>
      <c r="B77" s="402" t="s">
        <v>96</v>
      </c>
      <c r="C77" s="608">
        <v>40</v>
      </c>
      <c r="D77" s="608">
        <v>681</v>
      </c>
      <c r="E77" s="607">
        <v>27</v>
      </c>
      <c r="F77" s="608">
        <v>570</v>
      </c>
      <c r="G77" s="609">
        <v>24</v>
      </c>
      <c r="H77" s="610">
        <v>549</v>
      </c>
      <c r="I77" s="609">
        <v>28</v>
      </c>
      <c r="J77" s="610">
        <v>473</v>
      </c>
      <c r="K77" s="611">
        <v>25</v>
      </c>
      <c r="L77" s="622">
        <v>520</v>
      </c>
      <c r="M77" s="611">
        <v>144</v>
      </c>
      <c r="N77" s="612">
        <v>2793</v>
      </c>
    </row>
    <row r="78" spans="1:14" s="40" customFormat="1" ht="14.25" customHeight="1" x14ac:dyDescent="0.15">
      <c r="A78" s="939"/>
      <c r="B78" s="402" t="s">
        <v>97</v>
      </c>
      <c r="C78" s="608">
        <v>35</v>
      </c>
      <c r="D78" s="608">
        <v>642</v>
      </c>
      <c r="E78" s="607">
        <v>25</v>
      </c>
      <c r="F78" s="608">
        <v>555</v>
      </c>
      <c r="G78" s="609">
        <v>26</v>
      </c>
      <c r="H78" s="610">
        <v>494</v>
      </c>
      <c r="I78" s="609">
        <v>19</v>
      </c>
      <c r="J78" s="610">
        <v>470</v>
      </c>
      <c r="K78" s="611">
        <v>21</v>
      </c>
      <c r="L78" s="622">
        <v>511</v>
      </c>
      <c r="M78" s="611">
        <v>126</v>
      </c>
      <c r="N78" s="612">
        <v>2672</v>
      </c>
    </row>
    <row r="79" spans="1:14" s="40" customFormat="1" ht="14.25" customHeight="1" x14ac:dyDescent="0.15">
      <c r="A79" s="939"/>
      <c r="B79" s="402" t="s">
        <v>98</v>
      </c>
      <c r="C79" s="608">
        <v>30</v>
      </c>
      <c r="D79" s="608">
        <v>547</v>
      </c>
      <c r="E79" s="607">
        <v>33</v>
      </c>
      <c r="F79" s="608">
        <v>538</v>
      </c>
      <c r="G79" s="609">
        <v>18</v>
      </c>
      <c r="H79" s="610">
        <v>453</v>
      </c>
      <c r="I79" s="609">
        <v>13</v>
      </c>
      <c r="J79" s="610">
        <v>383</v>
      </c>
      <c r="K79" s="611">
        <v>20</v>
      </c>
      <c r="L79" s="607">
        <v>487</v>
      </c>
      <c r="M79" s="611">
        <v>114</v>
      </c>
      <c r="N79" s="612">
        <v>2408</v>
      </c>
    </row>
    <row r="80" spans="1:14" s="40" customFormat="1" ht="14.25" customHeight="1" x14ac:dyDescent="0.15">
      <c r="A80" s="939"/>
      <c r="B80" s="402" t="s">
        <v>270</v>
      </c>
      <c r="C80" s="608">
        <v>390</v>
      </c>
      <c r="D80" s="608">
        <v>7542</v>
      </c>
      <c r="E80" s="607">
        <v>352</v>
      </c>
      <c r="F80" s="608">
        <v>6950</v>
      </c>
      <c r="G80" s="609">
        <v>296</v>
      </c>
      <c r="H80" s="610">
        <v>6378</v>
      </c>
      <c r="I80" s="609">
        <v>310</v>
      </c>
      <c r="J80" s="610">
        <v>6132</v>
      </c>
      <c r="K80" s="613">
        <v>298</v>
      </c>
      <c r="L80" s="622">
        <v>6180</v>
      </c>
      <c r="M80" s="613">
        <v>1646</v>
      </c>
      <c r="N80" s="612">
        <v>33182</v>
      </c>
    </row>
    <row r="81" spans="1:14" s="40" customFormat="1" ht="14.25" customHeight="1" x14ac:dyDescent="0.15">
      <c r="A81" s="939"/>
      <c r="B81" s="44"/>
      <c r="C81" s="44" t="s">
        <v>99</v>
      </c>
      <c r="D81" s="44" t="s">
        <v>99</v>
      </c>
      <c r="E81" s="45" t="s">
        <v>476</v>
      </c>
      <c r="F81" s="44" t="s">
        <v>503</v>
      </c>
      <c r="G81" s="44" t="s">
        <v>99</v>
      </c>
      <c r="H81" s="44" t="s">
        <v>503</v>
      </c>
      <c r="I81" s="44" t="s">
        <v>503</v>
      </c>
      <c r="J81" s="44" t="s">
        <v>503</v>
      </c>
      <c r="K81" s="44" t="s">
        <v>503</v>
      </c>
      <c r="L81" s="44" t="s">
        <v>503</v>
      </c>
      <c r="M81" s="44" t="s">
        <v>476</v>
      </c>
      <c r="N81" s="44" t="s">
        <v>476</v>
      </c>
    </row>
    <row r="82" spans="1:14" s="40" customFormat="1" ht="14.25" customHeight="1" x14ac:dyDescent="0.15">
      <c r="A82" s="939"/>
      <c r="B82" s="402" t="s">
        <v>87</v>
      </c>
      <c r="C82" s="614">
        <v>8.2051282051282044</v>
      </c>
      <c r="D82" s="614">
        <v>7.3853089366215858</v>
      </c>
      <c r="E82" s="614">
        <v>6.5340909090909092</v>
      </c>
      <c r="F82" s="614">
        <v>8.4604316546762597</v>
      </c>
      <c r="G82" s="614">
        <v>10.135135135135135</v>
      </c>
      <c r="H82" s="614">
        <v>8.4195672624647226</v>
      </c>
      <c r="I82" s="614">
        <v>9.3548387096774199</v>
      </c>
      <c r="J82" s="614">
        <v>8.0560991519895619</v>
      </c>
      <c r="K82" s="614">
        <v>4.0268456375838921</v>
      </c>
      <c r="L82" s="616">
        <v>7.4271844660194182</v>
      </c>
      <c r="M82" s="614">
        <v>7.6549210206561362</v>
      </c>
      <c r="N82" s="616">
        <v>7.9410523777951907</v>
      </c>
    </row>
    <row r="83" spans="1:14" s="40" customFormat="1" ht="14.25" customHeight="1" x14ac:dyDescent="0.15">
      <c r="A83" s="939"/>
      <c r="B83" s="402" t="s">
        <v>88</v>
      </c>
      <c r="C83" s="614">
        <v>5.8974358974358969</v>
      </c>
      <c r="D83" s="614">
        <v>6.6958366481039508</v>
      </c>
      <c r="E83" s="614">
        <v>6.5340909090909092</v>
      </c>
      <c r="F83" s="614">
        <v>7.2517985611510793</v>
      </c>
      <c r="G83" s="614">
        <v>7.7702702702702702</v>
      </c>
      <c r="H83" s="614">
        <v>8.0903104421448724</v>
      </c>
      <c r="I83" s="614">
        <v>4.838709677419355</v>
      </c>
      <c r="J83" s="614">
        <v>7.6484018264840179</v>
      </c>
      <c r="K83" s="614">
        <v>7.3825503355704702</v>
      </c>
      <c r="L83" s="616">
        <v>7.6860841423948223</v>
      </c>
      <c r="M83" s="614">
        <v>6.4398541919805581</v>
      </c>
      <c r="N83" s="616">
        <v>7.440781146404678</v>
      </c>
    </row>
    <row r="84" spans="1:14" s="40" customFormat="1" ht="14.25" customHeight="1" x14ac:dyDescent="0.15">
      <c r="A84" s="939"/>
      <c r="B84" s="402" t="s">
        <v>89</v>
      </c>
      <c r="C84" s="614">
        <v>7.6923076923076925</v>
      </c>
      <c r="D84" s="614">
        <v>9.0161760806152209</v>
      </c>
      <c r="E84" s="614">
        <v>9.6590909090909083</v>
      </c>
      <c r="F84" s="614">
        <v>9.1798561151079134</v>
      </c>
      <c r="G84" s="614">
        <v>7.4324324324324325</v>
      </c>
      <c r="H84" s="614">
        <v>9.470053308247099</v>
      </c>
      <c r="I84" s="614">
        <v>12.258064516129032</v>
      </c>
      <c r="J84" s="614">
        <v>9.0998043052837563</v>
      </c>
      <c r="K84" s="614">
        <v>10.067114093959731</v>
      </c>
      <c r="L84" s="616">
        <v>8.6893203883495147</v>
      </c>
      <c r="M84" s="614">
        <v>9.3560145808019435</v>
      </c>
      <c r="N84" s="616">
        <v>9.092278946416732</v>
      </c>
    </row>
    <row r="85" spans="1:14" s="40" customFormat="1" ht="14.25" customHeight="1" x14ac:dyDescent="0.15">
      <c r="A85" s="939"/>
      <c r="B85" s="402" t="s">
        <v>90</v>
      </c>
      <c r="C85" s="614">
        <v>9.4871794871794872</v>
      </c>
      <c r="D85" s="614">
        <v>9.0426942455582076</v>
      </c>
      <c r="E85" s="614">
        <v>11.647727272727272</v>
      </c>
      <c r="F85" s="614">
        <v>8.4172661870503589</v>
      </c>
      <c r="G85" s="614">
        <v>8.4459459459459456</v>
      </c>
      <c r="H85" s="614">
        <v>8.6861084979617438</v>
      </c>
      <c r="I85" s="614">
        <v>7.419354838709677</v>
      </c>
      <c r="J85" s="614">
        <v>9.3444227005870832</v>
      </c>
      <c r="K85" s="614">
        <v>9.3959731543624159</v>
      </c>
      <c r="L85" s="616">
        <v>8.8511326860841422</v>
      </c>
      <c r="M85" s="614">
        <v>9.3560145808019435</v>
      </c>
      <c r="N85" s="616">
        <v>8.8632391055391473</v>
      </c>
    </row>
    <row r="86" spans="1:14" s="40" customFormat="1" ht="14.25" customHeight="1" x14ac:dyDescent="0.15">
      <c r="A86" s="939"/>
      <c r="B86" s="402" t="s">
        <v>91</v>
      </c>
      <c r="C86" s="614">
        <v>7.6923076923076925</v>
      </c>
      <c r="D86" s="614">
        <v>8.6449217714134186</v>
      </c>
      <c r="E86" s="614">
        <v>6.5340909090909092</v>
      </c>
      <c r="F86" s="614">
        <v>8.8057553956834536</v>
      </c>
      <c r="G86" s="614">
        <v>12.162162162162163</v>
      </c>
      <c r="H86" s="614">
        <v>9.1251175917215441</v>
      </c>
      <c r="I86" s="614">
        <v>10.64516129032258</v>
      </c>
      <c r="J86" s="614">
        <v>9.637964774951076</v>
      </c>
      <c r="K86" s="614">
        <v>11.74496644295302</v>
      </c>
      <c r="L86" s="616">
        <v>8.8025889967637543</v>
      </c>
      <c r="M86" s="614">
        <v>9.5382746051032807</v>
      </c>
      <c r="N86" s="616">
        <v>8.9837863902115611</v>
      </c>
    </row>
    <row r="87" spans="1:14" s="40" customFormat="1" ht="14.25" customHeight="1" x14ac:dyDescent="0.15">
      <c r="A87" s="939"/>
      <c r="B87" s="402" t="s">
        <v>92</v>
      </c>
      <c r="C87" s="614">
        <v>8.9743589743589745</v>
      </c>
      <c r="D87" s="614">
        <v>8.4592946168125174</v>
      </c>
      <c r="E87" s="614">
        <v>7.1022727272727275</v>
      </c>
      <c r="F87" s="614">
        <v>8.014388489208633</v>
      </c>
      <c r="G87" s="614">
        <v>9.121621621621621</v>
      </c>
      <c r="H87" s="614">
        <v>8.4979617434932582</v>
      </c>
      <c r="I87" s="614">
        <v>9.67741935483871</v>
      </c>
      <c r="J87" s="614">
        <v>8.9693411611219833</v>
      </c>
      <c r="K87" s="614">
        <v>8.0536912751677843</v>
      </c>
      <c r="L87" s="616">
        <v>8.4304207119741097</v>
      </c>
      <c r="M87" s="614">
        <v>8.5662211421628189</v>
      </c>
      <c r="N87" s="616">
        <v>8.4624193840033755</v>
      </c>
    </row>
    <row r="88" spans="1:14" s="40" customFormat="1" ht="14.25" customHeight="1" x14ac:dyDescent="0.15">
      <c r="A88" s="939"/>
      <c r="B88" s="402" t="s">
        <v>93</v>
      </c>
      <c r="C88" s="614">
        <v>6.9230769230769234</v>
      </c>
      <c r="D88" s="614">
        <v>7.6504905860514452</v>
      </c>
      <c r="E88" s="614">
        <v>8.8068181818181817</v>
      </c>
      <c r="F88" s="614">
        <v>9.2661870503597115</v>
      </c>
      <c r="G88" s="614">
        <v>6.4189189189189184</v>
      </c>
      <c r="H88" s="614">
        <v>8.5606773283160873</v>
      </c>
      <c r="I88" s="614">
        <v>8.7096774193548381</v>
      </c>
      <c r="J88" s="614">
        <v>8.8062622309197653</v>
      </c>
      <c r="K88" s="614">
        <v>9.3959731543624159</v>
      </c>
      <c r="L88" s="616">
        <v>8.1553398058252426</v>
      </c>
      <c r="M88" s="614">
        <v>8.019441069258809</v>
      </c>
      <c r="N88" s="616">
        <v>8.4714604303538064</v>
      </c>
    </row>
    <row r="89" spans="1:14" s="40" customFormat="1" ht="14.25" customHeight="1" x14ac:dyDescent="0.15">
      <c r="A89" s="939"/>
      <c r="B89" s="402" t="s">
        <v>94</v>
      </c>
      <c r="C89" s="614">
        <v>11.025641025641026</v>
      </c>
      <c r="D89" s="614">
        <v>9.4404667197029966</v>
      </c>
      <c r="E89" s="614">
        <v>11.647727272727272</v>
      </c>
      <c r="F89" s="614">
        <v>8.2733812949640289</v>
      </c>
      <c r="G89" s="614">
        <v>5.4054054054054053</v>
      </c>
      <c r="H89" s="614">
        <v>7.7140169332079029</v>
      </c>
      <c r="I89" s="614">
        <v>10.64516129032258</v>
      </c>
      <c r="J89" s="614">
        <v>8.6431833007175474</v>
      </c>
      <c r="K89" s="614">
        <v>6.375838926174497</v>
      </c>
      <c r="L89" s="616">
        <v>8.8511326860841422</v>
      </c>
      <c r="M89" s="614">
        <v>9.2345078979343871</v>
      </c>
      <c r="N89" s="616">
        <v>8.6070761256102699</v>
      </c>
    </row>
    <row r="90" spans="1:14" s="40" customFormat="1" ht="14.25" customHeight="1" x14ac:dyDescent="0.15">
      <c r="A90" s="939"/>
      <c r="B90" s="402" t="s">
        <v>95</v>
      </c>
      <c r="C90" s="614">
        <v>7.1794871794871788</v>
      </c>
      <c r="D90" s="614">
        <v>8.8703261734287988</v>
      </c>
      <c r="E90" s="614">
        <v>7.3863636363636367</v>
      </c>
      <c r="F90" s="614">
        <v>8.4028776978417259</v>
      </c>
      <c r="G90" s="614">
        <v>10.135135135135135</v>
      </c>
      <c r="H90" s="614">
        <v>7.9805581687049241</v>
      </c>
      <c r="I90" s="614">
        <v>7.096774193548387</v>
      </c>
      <c r="J90" s="614">
        <v>8.1702544031311142</v>
      </c>
      <c r="K90" s="614">
        <v>11.409395973154362</v>
      </c>
      <c r="L90" s="616">
        <v>8.5436893203883493</v>
      </c>
      <c r="M90" s="614">
        <v>8.5054678007290399</v>
      </c>
      <c r="N90" s="616">
        <v>8.4111867880175986</v>
      </c>
    </row>
    <row r="91" spans="1:14" s="40" customFormat="1" ht="14.25" customHeight="1" x14ac:dyDescent="0.15">
      <c r="A91" s="939"/>
      <c r="B91" s="402" t="s">
        <v>96</v>
      </c>
      <c r="C91" s="614">
        <v>10.256410256410255</v>
      </c>
      <c r="D91" s="614">
        <v>9.0294351630867151</v>
      </c>
      <c r="E91" s="614">
        <v>7.6704545454545459</v>
      </c>
      <c r="F91" s="614">
        <v>8.2014388489208638</v>
      </c>
      <c r="G91" s="614">
        <v>8.1081081081081088</v>
      </c>
      <c r="H91" s="614">
        <v>8.6077140169332065</v>
      </c>
      <c r="I91" s="614">
        <v>9.0322580645161281</v>
      </c>
      <c r="J91" s="614">
        <v>7.7136333985649053</v>
      </c>
      <c r="K91" s="614">
        <v>8.3892617449664435</v>
      </c>
      <c r="L91" s="616">
        <v>8.4142394822006477</v>
      </c>
      <c r="M91" s="614">
        <v>8.7484811664641562</v>
      </c>
      <c r="N91" s="616">
        <v>8.4172141522512209</v>
      </c>
    </row>
    <row r="92" spans="1:14" s="40" customFormat="1" ht="14.25" customHeight="1" x14ac:dyDescent="0.15">
      <c r="A92" s="939"/>
      <c r="B92" s="402" t="s">
        <v>97</v>
      </c>
      <c r="C92" s="614">
        <v>8.9743589743589745</v>
      </c>
      <c r="D92" s="614">
        <v>8.5123309466984889</v>
      </c>
      <c r="E92" s="614">
        <v>7.1022727272727275</v>
      </c>
      <c r="F92" s="614">
        <v>7.985611510791367</v>
      </c>
      <c r="G92" s="614">
        <v>8.7837837837837842</v>
      </c>
      <c r="H92" s="614">
        <v>7.7453747256193166</v>
      </c>
      <c r="I92" s="614">
        <v>6.129032258064516</v>
      </c>
      <c r="J92" s="614">
        <v>7.6647097195042395</v>
      </c>
      <c r="K92" s="614">
        <v>7.0469798657718119</v>
      </c>
      <c r="L92" s="616">
        <v>8.2686084142394822</v>
      </c>
      <c r="M92" s="614">
        <v>7.6549210206561362</v>
      </c>
      <c r="N92" s="616">
        <v>8.0525586161171727</v>
      </c>
    </row>
    <row r="93" spans="1:14" s="40" customFormat="1" ht="14.25" customHeight="1" x14ac:dyDescent="0.15">
      <c r="A93" s="939"/>
      <c r="B93" s="402" t="s">
        <v>98</v>
      </c>
      <c r="C93" s="614">
        <v>7.6923076923076925</v>
      </c>
      <c r="D93" s="614">
        <v>7.2527181119066562</v>
      </c>
      <c r="E93" s="614">
        <v>9.375</v>
      </c>
      <c r="F93" s="614">
        <v>7.741007194244605</v>
      </c>
      <c r="G93" s="614">
        <v>6.0810810810810816</v>
      </c>
      <c r="H93" s="614">
        <v>7.1025399811853243</v>
      </c>
      <c r="I93" s="614">
        <v>4.1935483870967749</v>
      </c>
      <c r="J93" s="614">
        <v>6.2459230267449444</v>
      </c>
      <c r="K93" s="614">
        <v>6.7114093959731544</v>
      </c>
      <c r="L93" s="616">
        <v>7.8802588996763747</v>
      </c>
      <c r="M93" s="614">
        <v>6.9258809234507908</v>
      </c>
      <c r="N93" s="616">
        <v>7.2569465372792479</v>
      </c>
    </row>
    <row r="94" spans="1:14" s="40" customFormat="1" ht="14.25" customHeight="1" x14ac:dyDescent="0.15">
      <c r="A94" s="940"/>
      <c r="B94" s="403" t="s">
        <v>270</v>
      </c>
      <c r="C94" s="46">
        <v>100</v>
      </c>
      <c r="D94" s="46">
        <v>100</v>
      </c>
      <c r="E94" s="46">
        <v>100</v>
      </c>
      <c r="F94" s="46">
        <v>100</v>
      </c>
      <c r="G94" s="46">
        <v>100</v>
      </c>
      <c r="H94" s="46">
        <v>100</v>
      </c>
      <c r="I94" s="46">
        <v>100</v>
      </c>
      <c r="J94" s="46">
        <v>100</v>
      </c>
      <c r="K94" s="46">
        <v>100</v>
      </c>
      <c r="L94" s="47">
        <v>100</v>
      </c>
      <c r="M94" s="46">
        <v>100</v>
      </c>
      <c r="N94" s="47">
        <v>100</v>
      </c>
    </row>
    <row r="95" spans="1:14" s="40" customFormat="1" ht="7.5" customHeight="1" x14ac:dyDescent="0.15">
      <c r="B95" s="36"/>
      <c r="E95" s="48"/>
      <c r="F95" s="48"/>
    </row>
    <row r="96" spans="1:14" x14ac:dyDescent="0.15">
      <c r="A96" s="238" t="s">
        <v>34</v>
      </c>
    </row>
    <row r="97" spans="1:1" x14ac:dyDescent="0.15">
      <c r="A97" s="238" t="s">
        <v>610</v>
      </c>
    </row>
    <row r="98" spans="1:1" x14ac:dyDescent="0.15">
      <c r="A98" s="238" t="s">
        <v>611</v>
      </c>
    </row>
  </sheetData>
  <mergeCells count="21">
    <mergeCell ref="A68:A94"/>
    <mergeCell ref="M34:N34"/>
    <mergeCell ref="A37:A63"/>
    <mergeCell ref="C65:D65"/>
    <mergeCell ref="E65:F65"/>
    <mergeCell ref="G65:H65"/>
    <mergeCell ref="I65:J65"/>
    <mergeCell ref="K65:L65"/>
    <mergeCell ref="M65:N65"/>
    <mergeCell ref="K34:L34"/>
    <mergeCell ref="A6:A32"/>
    <mergeCell ref="C34:D34"/>
    <mergeCell ref="E34:F34"/>
    <mergeCell ref="G34:H34"/>
    <mergeCell ref="I34:J34"/>
    <mergeCell ref="M3:N3"/>
    <mergeCell ref="C3:D3"/>
    <mergeCell ref="E3:F3"/>
    <mergeCell ref="G3:H3"/>
    <mergeCell ref="I3:J3"/>
    <mergeCell ref="K3:L3"/>
  </mergeCells>
  <phoneticPr fontId="3"/>
  <pageMargins left="0.74803149606299213" right="0.74803149606299213" top="0.78740157480314965" bottom="0.59055118110236227" header="0.51181102362204722" footer="0.31496062992125984"/>
  <pageSetup paperSize="9" scale="60" firstPageNumber="13" orientation="portrait" useFirstPageNumber="1" r:id="rId1"/>
  <headerFooter alignWithMargins="0">
    <oddFooter>&amp;C&amp;14&amp;P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1"/>
  <sheetViews>
    <sheetView view="pageBreakPreview" zoomScale="80" zoomScaleNormal="100" zoomScaleSheetLayoutView="80" zoomScalePageLayoutView="50" workbookViewId="0">
      <pane xSplit="2" topLeftCell="C1" activePane="topRight" state="frozen"/>
      <selection activeCell="G8" sqref="G8"/>
      <selection pane="topRight" activeCell="T1" sqref="T1"/>
    </sheetView>
  </sheetViews>
  <sheetFormatPr defaultColWidth="9" defaultRowHeight="11.25" x14ac:dyDescent="0.15"/>
  <cols>
    <col min="1" max="1" width="9.25" style="49" customWidth="1"/>
    <col min="2" max="2" width="5.75" style="49" customWidth="1"/>
    <col min="3" max="4" width="6.25" style="52" customWidth="1"/>
    <col min="5" max="5" width="6.25" style="51" customWidth="1"/>
    <col min="6" max="7" width="6.25" style="52" customWidth="1"/>
    <col min="8" max="8" width="6.25" style="51" customWidth="1"/>
    <col min="9" max="10" width="6.25" style="52" customWidth="1"/>
    <col min="11" max="11" width="6.25" style="51" customWidth="1"/>
    <col min="12" max="13" width="6.25" style="52" customWidth="1"/>
    <col min="14" max="14" width="6.25" style="51" customWidth="1"/>
    <col min="15" max="16" width="6.25" style="52" customWidth="1"/>
    <col min="17" max="17" width="6.25" style="51" customWidth="1"/>
    <col min="18" max="19" width="6.25" style="52" customWidth="1"/>
    <col min="20" max="20" width="6.25" style="51" customWidth="1"/>
    <col min="21" max="22" width="6.25" style="52" customWidth="1"/>
    <col min="23" max="32" width="6.25" style="51" customWidth="1"/>
    <col min="33" max="44" width="7.5" style="53" customWidth="1"/>
    <col min="45" max="55" width="7.5" style="49" customWidth="1"/>
    <col min="56" max="16384" width="9" style="49"/>
  </cols>
  <sheetData>
    <row r="1" spans="1:247" ht="24" customHeight="1" x14ac:dyDescent="0.15">
      <c r="B1" s="50"/>
      <c r="C1" s="702" t="s">
        <v>580</v>
      </c>
    </row>
    <row r="2" spans="1:247" ht="6" customHeight="1" x14ac:dyDescent="0.15"/>
    <row r="3" spans="1:247" ht="15" customHeight="1" x14ac:dyDescent="0.15">
      <c r="A3" s="944" t="s">
        <v>103</v>
      </c>
      <c r="B3" s="946" t="s">
        <v>104</v>
      </c>
      <c r="C3" s="941" t="s">
        <v>466</v>
      </c>
      <c r="D3" s="942"/>
      <c r="E3" s="943"/>
      <c r="F3" s="941" t="s">
        <v>14</v>
      </c>
      <c r="G3" s="942"/>
      <c r="H3" s="943"/>
      <c r="I3" s="941" t="s">
        <v>15</v>
      </c>
      <c r="J3" s="942"/>
      <c r="K3" s="943"/>
      <c r="L3" s="941" t="s">
        <v>16</v>
      </c>
      <c r="M3" s="942"/>
      <c r="N3" s="943"/>
      <c r="O3" s="941" t="s">
        <v>181</v>
      </c>
      <c r="P3" s="942"/>
      <c r="Q3" s="943"/>
      <c r="R3" s="941" t="s">
        <v>180</v>
      </c>
      <c r="S3" s="942"/>
      <c r="T3" s="943"/>
      <c r="U3" s="941" t="s">
        <v>77</v>
      </c>
      <c r="V3" s="942"/>
      <c r="W3" s="943"/>
      <c r="X3" s="941" t="s">
        <v>78</v>
      </c>
      <c r="Y3" s="942"/>
      <c r="Z3" s="943"/>
      <c r="AA3" s="941" t="s">
        <v>79</v>
      </c>
      <c r="AB3" s="942"/>
      <c r="AC3" s="943"/>
      <c r="AD3" s="941" t="s">
        <v>22</v>
      </c>
      <c r="AE3" s="942"/>
      <c r="AF3" s="943"/>
      <c r="AG3" s="941" t="s">
        <v>23</v>
      </c>
      <c r="AH3" s="942"/>
      <c r="AI3" s="943"/>
      <c r="AJ3" s="941" t="s">
        <v>24</v>
      </c>
      <c r="AK3" s="942"/>
      <c r="AL3" s="943"/>
      <c r="AM3" s="941" t="s">
        <v>25</v>
      </c>
      <c r="AN3" s="942"/>
      <c r="AO3" s="943"/>
      <c r="AP3" s="941" t="s">
        <v>26</v>
      </c>
      <c r="AQ3" s="942"/>
      <c r="AR3" s="943"/>
      <c r="AS3" s="941" t="s">
        <v>27</v>
      </c>
      <c r="AT3" s="942"/>
      <c r="AU3" s="943"/>
      <c r="AV3" s="941" t="s">
        <v>548</v>
      </c>
      <c r="AW3" s="942"/>
      <c r="AX3" s="943"/>
      <c r="AY3" s="941" t="s">
        <v>550</v>
      </c>
      <c r="AZ3" s="942"/>
      <c r="BA3" s="942"/>
      <c r="BB3" s="942"/>
      <c r="BC3" s="943"/>
    </row>
    <row r="4" spans="1:247" s="59" customFormat="1" ht="15" customHeight="1" thickBot="1" x14ac:dyDescent="0.2">
      <c r="A4" s="945"/>
      <c r="B4" s="947"/>
      <c r="C4" s="54" t="s">
        <v>105</v>
      </c>
      <c r="D4" s="55" t="s">
        <v>106</v>
      </c>
      <c r="E4" s="56" t="s">
        <v>107</v>
      </c>
      <c r="F4" s="54" t="s">
        <v>105</v>
      </c>
      <c r="G4" s="55" t="s">
        <v>106</v>
      </c>
      <c r="H4" s="56" t="s">
        <v>107</v>
      </c>
      <c r="I4" s="54" t="s">
        <v>105</v>
      </c>
      <c r="J4" s="55" t="s">
        <v>106</v>
      </c>
      <c r="K4" s="56" t="s">
        <v>107</v>
      </c>
      <c r="L4" s="54" t="s">
        <v>105</v>
      </c>
      <c r="M4" s="55" t="s">
        <v>106</v>
      </c>
      <c r="N4" s="56" t="s">
        <v>107</v>
      </c>
      <c r="O4" s="54" t="s">
        <v>105</v>
      </c>
      <c r="P4" s="55" t="s">
        <v>106</v>
      </c>
      <c r="Q4" s="56" t="s">
        <v>107</v>
      </c>
      <c r="R4" s="54" t="s">
        <v>105</v>
      </c>
      <c r="S4" s="55" t="s">
        <v>106</v>
      </c>
      <c r="T4" s="56" t="s">
        <v>107</v>
      </c>
      <c r="U4" s="54" t="s">
        <v>105</v>
      </c>
      <c r="V4" s="55" t="s">
        <v>106</v>
      </c>
      <c r="W4" s="56" t="s">
        <v>107</v>
      </c>
      <c r="X4" s="54" t="s">
        <v>105</v>
      </c>
      <c r="Y4" s="55" t="s">
        <v>106</v>
      </c>
      <c r="Z4" s="56" t="s">
        <v>107</v>
      </c>
      <c r="AA4" s="54" t="s">
        <v>105</v>
      </c>
      <c r="AB4" s="55" t="s">
        <v>106</v>
      </c>
      <c r="AC4" s="57" t="s">
        <v>107</v>
      </c>
      <c r="AD4" s="54" t="s">
        <v>105</v>
      </c>
      <c r="AE4" s="55" t="s">
        <v>106</v>
      </c>
      <c r="AF4" s="57" t="s">
        <v>107</v>
      </c>
      <c r="AG4" s="54" t="s">
        <v>105</v>
      </c>
      <c r="AH4" s="55" t="s">
        <v>106</v>
      </c>
      <c r="AI4" s="57" t="s">
        <v>107</v>
      </c>
      <c r="AJ4" s="54" t="s">
        <v>105</v>
      </c>
      <c r="AK4" s="55" t="s">
        <v>106</v>
      </c>
      <c r="AL4" s="57" t="s">
        <v>107</v>
      </c>
      <c r="AM4" s="54" t="s">
        <v>105</v>
      </c>
      <c r="AN4" s="55" t="s">
        <v>106</v>
      </c>
      <c r="AO4" s="57" t="s">
        <v>107</v>
      </c>
      <c r="AP4" s="54" t="s">
        <v>105</v>
      </c>
      <c r="AQ4" s="55" t="s">
        <v>106</v>
      </c>
      <c r="AR4" s="57" t="s">
        <v>107</v>
      </c>
      <c r="AS4" s="55" t="s">
        <v>105</v>
      </c>
      <c r="AT4" s="55" t="s">
        <v>106</v>
      </c>
      <c r="AU4" s="57" t="s">
        <v>107</v>
      </c>
      <c r="AV4" s="55" t="s">
        <v>105</v>
      </c>
      <c r="AW4" s="55" t="s">
        <v>106</v>
      </c>
      <c r="AX4" s="57" t="s">
        <v>107</v>
      </c>
      <c r="AY4" s="55" t="s">
        <v>105</v>
      </c>
      <c r="AZ4" s="55" t="s">
        <v>106</v>
      </c>
      <c r="BA4" s="57" t="s">
        <v>107</v>
      </c>
      <c r="BB4" s="57" t="s">
        <v>517</v>
      </c>
      <c r="BC4" s="57" t="s">
        <v>467</v>
      </c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</row>
    <row r="5" spans="1:247" s="68" customFormat="1" ht="15" customHeight="1" thickTop="1" x14ac:dyDescent="0.15">
      <c r="A5" s="60" t="s">
        <v>108</v>
      </c>
      <c r="B5" s="61" t="s">
        <v>60</v>
      </c>
      <c r="C5" s="62">
        <v>40579</v>
      </c>
      <c r="D5" s="62">
        <v>1326</v>
      </c>
      <c r="E5" s="63">
        <v>3.2677000418935904</v>
      </c>
      <c r="F5" s="62">
        <v>41641</v>
      </c>
      <c r="G5" s="62">
        <v>1231</v>
      </c>
      <c r="H5" s="63">
        <v>2.956221032155808</v>
      </c>
      <c r="I5" s="62">
        <v>44021</v>
      </c>
      <c r="J5" s="62">
        <v>1318</v>
      </c>
      <c r="K5" s="63">
        <v>2.9940255787010743</v>
      </c>
      <c r="L5" s="64">
        <v>44778</v>
      </c>
      <c r="M5" s="64">
        <v>1290</v>
      </c>
      <c r="N5" s="63">
        <v>2.8808790030818705</v>
      </c>
      <c r="O5" s="65">
        <v>45473</v>
      </c>
      <c r="P5" s="66">
        <v>1294</v>
      </c>
      <c r="Q5" s="67">
        <v>2.8456446682646845</v>
      </c>
      <c r="R5" s="66">
        <v>47149</v>
      </c>
      <c r="S5" s="66">
        <v>1258</v>
      </c>
      <c r="T5" s="67">
        <v>2.6681371821247533</v>
      </c>
      <c r="U5" s="66">
        <v>47819</v>
      </c>
      <c r="V5" s="66">
        <v>1326</v>
      </c>
      <c r="W5" s="67">
        <v>2.7729563562600639</v>
      </c>
      <c r="X5" s="66">
        <v>50014</v>
      </c>
      <c r="Y5" s="66">
        <v>1329</v>
      </c>
      <c r="Z5" s="67">
        <v>2.6572559683288679</v>
      </c>
      <c r="AA5" s="66">
        <v>51689</v>
      </c>
      <c r="AB5" s="65">
        <v>1370</v>
      </c>
      <c r="AC5" s="67">
        <v>2.6504672173963515</v>
      </c>
      <c r="AD5" s="66">
        <v>53206</v>
      </c>
      <c r="AE5" s="65">
        <v>1215</v>
      </c>
      <c r="AF5" s="67">
        <v>2.2835770401834381</v>
      </c>
      <c r="AG5" s="66">
        <v>53603</v>
      </c>
      <c r="AH5" s="65">
        <v>1217</v>
      </c>
      <c r="AI5" s="67">
        <v>2.2703953136951291</v>
      </c>
      <c r="AJ5" s="66">
        <v>53975</v>
      </c>
      <c r="AK5" s="65">
        <v>1215</v>
      </c>
      <c r="AL5" s="67">
        <v>2.2510421491431218</v>
      </c>
      <c r="AM5" s="66">
        <v>56079</v>
      </c>
      <c r="AN5" s="65">
        <v>1182</v>
      </c>
      <c r="AO5" s="67">
        <v>2.1077408655646499</v>
      </c>
      <c r="AP5" s="66">
        <v>56396</v>
      </c>
      <c r="AQ5" s="65">
        <v>1026</v>
      </c>
      <c r="AR5" s="67">
        <v>1.8192779629760976</v>
      </c>
      <c r="AS5" s="66">
        <v>59009</v>
      </c>
      <c r="AT5" s="65">
        <v>990</v>
      </c>
      <c r="AU5" s="67">
        <v>1.6777101798030807</v>
      </c>
      <c r="AV5" s="682">
        <v>59561</v>
      </c>
      <c r="AW5" s="682">
        <v>1029</v>
      </c>
      <c r="AX5" s="67">
        <v>1.7276405701717568</v>
      </c>
      <c r="AY5" s="66">
        <v>285020</v>
      </c>
      <c r="AZ5" s="65">
        <v>5442</v>
      </c>
      <c r="BA5" s="67">
        <v>1.9093396954599675</v>
      </c>
      <c r="BB5" s="696">
        <v>99.997817363063461</v>
      </c>
      <c r="BC5" s="697" t="s">
        <v>31</v>
      </c>
    </row>
    <row r="6" spans="1:247" s="78" customFormat="1" ht="15" customHeight="1" x14ac:dyDescent="0.15">
      <c r="A6" s="69"/>
      <c r="B6" s="70" t="s">
        <v>29</v>
      </c>
      <c r="C6" s="71">
        <v>22783</v>
      </c>
      <c r="D6" s="71">
        <v>970</v>
      </c>
      <c r="E6" s="72">
        <v>4.2575604617477945</v>
      </c>
      <c r="F6" s="71">
        <v>23304</v>
      </c>
      <c r="G6" s="71">
        <v>886</v>
      </c>
      <c r="H6" s="72">
        <v>3.8019224167524888</v>
      </c>
      <c r="I6" s="71">
        <v>24425</v>
      </c>
      <c r="J6" s="71">
        <v>941</v>
      </c>
      <c r="K6" s="72">
        <v>3.8526100307062441</v>
      </c>
      <c r="L6" s="73">
        <v>24628</v>
      </c>
      <c r="M6" s="73">
        <v>905</v>
      </c>
      <c r="N6" s="72">
        <v>3.6746792268962158</v>
      </c>
      <c r="O6" s="74">
        <v>25197</v>
      </c>
      <c r="P6" s="75">
        <v>929</v>
      </c>
      <c r="Q6" s="76">
        <v>3.6869468587530263</v>
      </c>
      <c r="R6" s="77">
        <v>25811</v>
      </c>
      <c r="S6" s="75">
        <v>894</v>
      </c>
      <c r="T6" s="76">
        <v>3.4636395335322154</v>
      </c>
      <c r="U6" s="75">
        <v>26517</v>
      </c>
      <c r="V6" s="75">
        <v>958</v>
      </c>
      <c r="W6" s="76">
        <v>3.6127767092808383</v>
      </c>
      <c r="X6" s="75">
        <v>27319</v>
      </c>
      <c r="Y6" s="75">
        <v>917</v>
      </c>
      <c r="Z6" s="76">
        <v>3.3566382371243457</v>
      </c>
      <c r="AA6" s="75">
        <v>28008</v>
      </c>
      <c r="AB6" s="74">
        <v>957</v>
      </c>
      <c r="AC6" s="76">
        <v>3.4168808911739506</v>
      </c>
      <c r="AD6" s="75">
        <v>28934</v>
      </c>
      <c r="AE6" s="74">
        <v>846</v>
      </c>
      <c r="AF6" s="76">
        <v>2.9238957627704432</v>
      </c>
      <c r="AG6" s="75">
        <v>29062</v>
      </c>
      <c r="AH6" s="74">
        <v>869</v>
      </c>
      <c r="AI6" s="76">
        <v>2.9901589704769114</v>
      </c>
      <c r="AJ6" s="75">
        <v>28943</v>
      </c>
      <c r="AK6" s="74">
        <v>825</v>
      </c>
      <c r="AL6" s="76">
        <v>2.8504301558235152</v>
      </c>
      <c r="AM6" s="75">
        <v>30309</v>
      </c>
      <c r="AN6" s="74">
        <v>830</v>
      </c>
      <c r="AO6" s="76">
        <v>2.7384605232769141</v>
      </c>
      <c r="AP6" s="75">
        <v>30736</v>
      </c>
      <c r="AQ6" s="74">
        <v>730</v>
      </c>
      <c r="AR6" s="76">
        <v>2.3750650702758982</v>
      </c>
      <c r="AS6" s="75">
        <v>31977</v>
      </c>
      <c r="AT6" s="74">
        <v>680</v>
      </c>
      <c r="AU6" s="76">
        <v>2.126528442317916</v>
      </c>
      <c r="AV6" s="683">
        <v>32209</v>
      </c>
      <c r="AW6" s="683">
        <v>731</v>
      </c>
      <c r="AX6" s="76">
        <v>2.269551988574622</v>
      </c>
      <c r="AY6" s="75">
        <v>154174</v>
      </c>
      <c r="AZ6" s="74">
        <v>3796</v>
      </c>
      <c r="BA6" s="76">
        <v>2.4621531516338684</v>
      </c>
      <c r="BB6" s="698">
        <v>97.559690912332712</v>
      </c>
      <c r="BC6" s="699" t="s">
        <v>31</v>
      </c>
    </row>
    <row r="7" spans="1:247" s="78" customFormat="1" ht="15" customHeight="1" x14ac:dyDescent="0.15">
      <c r="A7" s="79"/>
      <c r="B7" s="80" t="s">
        <v>32</v>
      </c>
      <c r="C7" s="81">
        <v>17796</v>
      </c>
      <c r="D7" s="81">
        <v>356</v>
      </c>
      <c r="E7" s="82">
        <v>2.0004495392222972</v>
      </c>
      <c r="F7" s="81">
        <v>18337</v>
      </c>
      <c r="G7" s="81">
        <v>345</v>
      </c>
      <c r="H7" s="82">
        <v>1.8814418934394939</v>
      </c>
      <c r="I7" s="81">
        <v>19596</v>
      </c>
      <c r="J7" s="81">
        <v>377</v>
      </c>
      <c r="K7" s="82">
        <v>1.923862012655644</v>
      </c>
      <c r="L7" s="83">
        <v>20150</v>
      </c>
      <c r="M7" s="83">
        <v>385</v>
      </c>
      <c r="N7" s="82">
        <v>1.9106699751861043</v>
      </c>
      <c r="O7" s="84">
        <v>20276</v>
      </c>
      <c r="P7" s="85">
        <v>365</v>
      </c>
      <c r="Q7" s="86">
        <v>1.8001578220556325</v>
      </c>
      <c r="R7" s="87">
        <v>21338</v>
      </c>
      <c r="S7" s="85">
        <v>364</v>
      </c>
      <c r="T7" s="86">
        <v>1.7058768394413721</v>
      </c>
      <c r="U7" s="85">
        <v>21302</v>
      </c>
      <c r="V7" s="85">
        <v>368</v>
      </c>
      <c r="W7" s="86">
        <v>1.7275373204393953</v>
      </c>
      <c r="X7" s="85">
        <v>22695</v>
      </c>
      <c r="Y7" s="85">
        <v>412</v>
      </c>
      <c r="Z7" s="86">
        <v>1.8153778365278694</v>
      </c>
      <c r="AA7" s="85">
        <v>23681</v>
      </c>
      <c r="AB7" s="84">
        <v>413</v>
      </c>
      <c r="AC7" s="86">
        <v>1.7440141885900089</v>
      </c>
      <c r="AD7" s="85">
        <v>24272</v>
      </c>
      <c r="AE7" s="84">
        <v>369</v>
      </c>
      <c r="AF7" s="86">
        <v>1.5202702702702704</v>
      </c>
      <c r="AG7" s="85">
        <v>24541</v>
      </c>
      <c r="AH7" s="84">
        <v>348</v>
      </c>
      <c r="AI7" s="86">
        <v>1.4180351248930361</v>
      </c>
      <c r="AJ7" s="85">
        <v>25032</v>
      </c>
      <c r="AK7" s="84">
        <v>390</v>
      </c>
      <c r="AL7" s="86">
        <v>1.5580057526366251</v>
      </c>
      <c r="AM7" s="85">
        <v>25770</v>
      </c>
      <c r="AN7" s="84">
        <v>352</v>
      </c>
      <c r="AO7" s="86">
        <v>1.3659293752425301</v>
      </c>
      <c r="AP7" s="85">
        <v>25660</v>
      </c>
      <c r="AQ7" s="84">
        <v>296</v>
      </c>
      <c r="AR7" s="86">
        <v>1.1535463756819953</v>
      </c>
      <c r="AS7" s="85">
        <v>27032</v>
      </c>
      <c r="AT7" s="84">
        <v>310</v>
      </c>
      <c r="AU7" s="86">
        <v>1.1467889908256881</v>
      </c>
      <c r="AV7" s="684">
        <v>27352</v>
      </c>
      <c r="AW7" s="684">
        <v>298</v>
      </c>
      <c r="AX7" s="86">
        <v>1.0894998537584089</v>
      </c>
      <c r="AY7" s="85">
        <v>130846</v>
      </c>
      <c r="AZ7" s="84">
        <v>1646</v>
      </c>
      <c r="BA7" s="86">
        <v>1.2579673815019183</v>
      </c>
      <c r="BB7" s="700">
        <v>102.73504176955923</v>
      </c>
      <c r="BC7" s="701" t="s">
        <v>31</v>
      </c>
    </row>
    <row r="8" spans="1:247" s="78" customFormat="1" ht="15" customHeight="1" x14ac:dyDescent="0.15">
      <c r="A8" s="488" t="s">
        <v>109</v>
      </c>
      <c r="B8" s="61" t="s">
        <v>60</v>
      </c>
      <c r="C8" s="88">
        <v>2525</v>
      </c>
      <c r="D8" s="88">
        <v>97</v>
      </c>
      <c r="E8" s="89">
        <v>3.8415841584158414</v>
      </c>
      <c r="F8" s="88">
        <v>2560</v>
      </c>
      <c r="G8" s="88">
        <v>75</v>
      </c>
      <c r="H8" s="89">
        <v>2.9296875</v>
      </c>
      <c r="I8" s="88">
        <v>2777</v>
      </c>
      <c r="J8" s="88">
        <v>84</v>
      </c>
      <c r="K8" s="89">
        <v>3.0248469571480014</v>
      </c>
      <c r="L8" s="90">
        <v>2800</v>
      </c>
      <c r="M8" s="90">
        <v>83</v>
      </c>
      <c r="N8" s="89">
        <v>2.9642857142857144</v>
      </c>
      <c r="O8" s="65">
        <v>2803</v>
      </c>
      <c r="P8" s="90">
        <v>89</v>
      </c>
      <c r="Q8" s="67">
        <v>3.1751694612914738</v>
      </c>
      <c r="R8" s="66">
        <v>2909</v>
      </c>
      <c r="S8" s="66">
        <v>79</v>
      </c>
      <c r="T8" s="67">
        <v>2.7</v>
      </c>
      <c r="U8" s="91">
        <v>3025</v>
      </c>
      <c r="V8" s="66">
        <v>93</v>
      </c>
      <c r="W8" s="67">
        <v>3.1</v>
      </c>
      <c r="X8" s="91">
        <v>3134</v>
      </c>
      <c r="Y8" s="66">
        <v>80</v>
      </c>
      <c r="Z8" s="67">
        <v>2.5526483726866624</v>
      </c>
      <c r="AA8" s="65">
        <v>3412</v>
      </c>
      <c r="AB8" s="65">
        <v>108</v>
      </c>
      <c r="AC8" s="67">
        <v>3.1652989449003512</v>
      </c>
      <c r="AD8" s="65">
        <v>3449</v>
      </c>
      <c r="AE8" s="65">
        <v>86</v>
      </c>
      <c r="AF8" s="67">
        <v>2.4934763699623081</v>
      </c>
      <c r="AG8" s="65">
        <v>3524</v>
      </c>
      <c r="AH8" s="65">
        <v>71</v>
      </c>
      <c r="AI8" s="67">
        <v>2.0147559591373438</v>
      </c>
      <c r="AJ8" s="65">
        <v>3576</v>
      </c>
      <c r="AK8" s="65">
        <v>95</v>
      </c>
      <c r="AL8" s="67">
        <v>2.6565995525727066</v>
      </c>
      <c r="AM8" s="66">
        <v>3683</v>
      </c>
      <c r="AN8" s="65">
        <v>81</v>
      </c>
      <c r="AO8" s="67">
        <v>2.1992940537605215</v>
      </c>
      <c r="AP8" s="66">
        <v>3741</v>
      </c>
      <c r="AQ8" s="65">
        <v>73</v>
      </c>
      <c r="AR8" s="67">
        <v>1.9513499064421278</v>
      </c>
      <c r="AS8" s="66">
        <v>3838</v>
      </c>
      <c r="AT8" s="65">
        <v>74</v>
      </c>
      <c r="AU8" s="67">
        <v>1.9280875455966648</v>
      </c>
      <c r="AV8" s="682">
        <v>3927</v>
      </c>
      <c r="AW8" s="682">
        <v>63</v>
      </c>
      <c r="AX8" s="67">
        <v>1.6042780748663104</v>
      </c>
      <c r="AY8" s="66">
        <v>18765</v>
      </c>
      <c r="AZ8" s="65">
        <v>386</v>
      </c>
      <c r="BA8" s="67">
        <v>2.0570210498268056</v>
      </c>
      <c r="BB8" s="696">
        <v>94.849892999999994</v>
      </c>
      <c r="BC8" s="696">
        <v>96.906068000000005</v>
      </c>
    </row>
    <row r="9" spans="1:247" s="78" customFormat="1" ht="15" customHeight="1" x14ac:dyDescent="0.15">
      <c r="A9" s="489"/>
      <c r="B9" s="70" t="s">
        <v>29</v>
      </c>
      <c r="C9" s="92">
        <v>1466</v>
      </c>
      <c r="D9" s="92">
        <v>77</v>
      </c>
      <c r="E9" s="93">
        <v>5.2523874488403823</v>
      </c>
      <c r="F9" s="92">
        <v>1475</v>
      </c>
      <c r="G9" s="92">
        <v>53</v>
      </c>
      <c r="H9" s="93">
        <v>3.593220338983051</v>
      </c>
      <c r="I9" s="92">
        <v>1535</v>
      </c>
      <c r="J9" s="92">
        <v>65</v>
      </c>
      <c r="K9" s="93">
        <v>4.234527687296417</v>
      </c>
      <c r="L9" s="94">
        <v>1594</v>
      </c>
      <c r="M9" s="94">
        <v>55</v>
      </c>
      <c r="N9" s="93">
        <v>3.4504391468005018</v>
      </c>
      <c r="O9" s="74">
        <v>1586</v>
      </c>
      <c r="P9" s="94">
        <v>62</v>
      </c>
      <c r="Q9" s="76">
        <v>3.9092055485498109</v>
      </c>
      <c r="R9" s="77">
        <v>1589</v>
      </c>
      <c r="S9" s="75">
        <v>54</v>
      </c>
      <c r="T9" s="76">
        <v>3.4</v>
      </c>
      <c r="U9" s="77">
        <v>1689</v>
      </c>
      <c r="V9" s="75">
        <v>67</v>
      </c>
      <c r="W9" s="76">
        <v>4</v>
      </c>
      <c r="X9" s="77">
        <v>1748</v>
      </c>
      <c r="Y9" s="75">
        <v>50</v>
      </c>
      <c r="Z9" s="76">
        <v>2.8604118993135015</v>
      </c>
      <c r="AA9" s="74">
        <v>1865</v>
      </c>
      <c r="AB9" s="74">
        <v>68</v>
      </c>
      <c r="AC9" s="76">
        <v>3.6461126005361928</v>
      </c>
      <c r="AD9" s="74">
        <v>1980</v>
      </c>
      <c r="AE9" s="74">
        <v>60</v>
      </c>
      <c r="AF9" s="76">
        <v>3.0303030303030303</v>
      </c>
      <c r="AG9" s="74">
        <v>1981</v>
      </c>
      <c r="AH9" s="74">
        <v>50</v>
      </c>
      <c r="AI9" s="76">
        <v>2.5239777889954569</v>
      </c>
      <c r="AJ9" s="74">
        <v>1992</v>
      </c>
      <c r="AK9" s="74">
        <v>58</v>
      </c>
      <c r="AL9" s="76">
        <v>2.9116465863453818</v>
      </c>
      <c r="AM9" s="75">
        <v>2052</v>
      </c>
      <c r="AN9" s="74">
        <v>54</v>
      </c>
      <c r="AO9" s="76">
        <v>2.6315789473684208</v>
      </c>
      <c r="AP9" s="75">
        <v>2126</v>
      </c>
      <c r="AQ9" s="74">
        <v>51</v>
      </c>
      <c r="AR9" s="76">
        <v>2.3988711194731889</v>
      </c>
      <c r="AS9" s="75">
        <v>2150</v>
      </c>
      <c r="AT9" s="74">
        <v>49</v>
      </c>
      <c r="AU9" s="76">
        <v>2.2790697674418601</v>
      </c>
      <c r="AV9" s="683">
        <v>2209</v>
      </c>
      <c r="AW9" s="683">
        <v>36</v>
      </c>
      <c r="AX9" s="76">
        <v>1.6296966953372567</v>
      </c>
      <c r="AY9" s="75">
        <v>10529</v>
      </c>
      <c r="AZ9" s="74">
        <v>248</v>
      </c>
      <c r="BA9" s="76">
        <v>2.3553993731598446</v>
      </c>
      <c r="BB9" s="698">
        <v>85.658445999999998</v>
      </c>
      <c r="BC9" s="698">
        <v>88.269953000000001</v>
      </c>
    </row>
    <row r="10" spans="1:247" s="78" customFormat="1" ht="15" customHeight="1" x14ac:dyDescent="0.15">
      <c r="A10" s="79"/>
      <c r="B10" s="80" t="s">
        <v>32</v>
      </c>
      <c r="C10" s="95">
        <v>1059</v>
      </c>
      <c r="D10" s="95">
        <v>20</v>
      </c>
      <c r="E10" s="96">
        <v>1.8885741265344664</v>
      </c>
      <c r="F10" s="95">
        <v>1085</v>
      </c>
      <c r="G10" s="95">
        <v>22</v>
      </c>
      <c r="H10" s="96">
        <v>2.0276497695852536</v>
      </c>
      <c r="I10" s="95">
        <v>1242</v>
      </c>
      <c r="J10" s="95">
        <v>19</v>
      </c>
      <c r="K10" s="96">
        <v>1.529790660225443</v>
      </c>
      <c r="L10" s="97">
        <v>1206</v>
      </c>
      <c r="M10" s="97">
        <v>28</v>
      </c>
      <c r="N10" s="96">
        <v>2.3217247097844109</v>
      </c>
      <c r="O10" s="84">
        <v>1217</v>
      </c>
      <c r="P10" s="97">
        <v>27</v>
      </c>
      <c r="Q10" s="86">
        <v>2.218570254724733</v>
      </c>
      <c r="R10" s="87">
        <v>1320</v>
      </c>
      <c r="S10" s="85">
        <v>25</v>
      </c>
      <c r="T10" s="86">
        <v>1.9</v>
      </c>
      <c r="U10" s="85">
        <v>1336</v>
      </c>
      <c r="V10" s="85">
        <v>26</v>
      </c>
      <c r="W10" s="86">
        <v>1.9</v>
      </c>
      <c r="X10" s="85">
        <v>1386</v>
      </c>
      <c r="Y10" s="85">
        <v>30</v>
      </c>
      <c r="Z10" s="86">
        <v>2.1645021645021645</v>
      </c>
      <c r="AA10" s="84">
        <v>1547</v>
      </c>
      <c r="AB10" s="84">
        <v>40</v>
      </c>
      <c r="AC10" s="86">
        <v>2.5856496444731736</v>
      </c>
      <c r="AD10" s="84">
        <v>1469</v>
      </c>
      <c r="AE10" s="84">
        <v>26</v>
      </c>
      <c r="AF10" s="86">
        <v>1.7699115044247788</v>
      </c>
      <c r="AG10" s="84">
        <v>1543</v>
      </c>
      <c r="AH10" s="84">
        <v>21</v>
      </c>
      <c r="AI10" s="86">
        <v>1.3609850939727801</v>
      </c>
      <c r="AJ10" s="84">
        <v>1584</v>
      </c>
      <c r="AK10" s="84">
        <v>37</v>
      </c>
      <c r="AL10" s="86">
        <v>2.3358585858585861</v>
      </c>
      <c r="AM10" s="85">
        <v>1631</v>
      </c>
      <c r="AN10" s="84">
        <v>27</v>
      </c>
      <c r="AO10" s="86">
        <v>1.655426118945432</v>
      </c>
      <c r="AP10" s="85">
        <v>1615</v>
      </c>
      <c r="AQ10" s="84">
        <v>22</v>
      </c>
      <c r="AR10" s="86">
        <v>1.3622291021671828</v>
      </c>
      <c r="AS10" s="85">
        <v>1688</v>
      </c>
      <c r="AT10" s="84">
        <v>25</v>
      </c>
      <c r="AU10" s="86">
        <v>1.481042654028436</v>
      </c>
      <c r="AV10" s="684">
        <v>1718</v>
      </c>
      <c r="AW10" s="684">
        <v>27</v>
      </c>
      <c r="AX10" s="86">
        <v>1.571594877764843</v>
      </c>
      <c r="AY10" s="85">
        <v>8236</v>
      </c>
      <c r="AZ10" s="84">
        <v>138</v>
      </c>
      <c r="BA10" s="86">
        <v>1.6755706653715396</v>
      </c>
      <c r="BB10" s="700">
        <v>115.07035500000001</v>
      </c>
      <c r="BC10" s="700">
        <v>111.13454900000001</v>
      </c>
    </row>
    <row r="11" spans="1:247" s="58" customFormat="1" ht="15" customHeight="1" x14ac:dyDescent="0.15">
      <c r="A11" s="60" t="s">
        <v>110</v>
      </c>
      <c r="B11" s="61" t="s">
        <v>60</v>
      </c>
      <c r="C11" s="88">
        <v>3115</v>
      </c>
      <c r="D11" s="88">
        <v>106</v>
      </c>
      <c r="E11" s="89">
        <v>3.4028892455858744</v>
      </c>
      <c r="F11" s="88">
        <v>3212</v>
      </c>
      <c r="G11" s="88">
        <v>98</v>
      </c>
      <c r="H11" s="89">
        <v>3.0510585305105855</v>
      </c>
      <c r="I11" s="88">
        <v>3345</v>
      </c>
      <c r="J11" s="88">
        <v>112</v>
      </c>
      <c r="K11" s="89">
        <v>3.3482810164424519</v>
      </c>
      <c r="L11" s="90">
        <v>3414</v>
      </c>
      <c r="M11" s="90">
        <v>115</v>
      </c>
      <c r="N11" s="89">
        <v>3.3684827182190977</v>
      </c>
      <c r="O11" s="65">
        <v>3279</v>
      </c>
      <c r="P11" s="90">
        <v>112</v>
      </c>
      <c r="Q11" s="67">
        <v>3.4156755108264711</v>
      </c>
      <c r="R11" s="66">
        <v>3571</v>
      </c>
      <c r="S11" s="66">
        <v>121</v>
      </c>
      <c r="T11" s="67">
        <v>3.4</v>
      </c>
      <c r="U11" s="91">
        <v>3713</v>
      </c>
      <c r="V11" s="66">
        <v>130</v>
      </c>
      <c r="W11" s="67">
        <v>3.5</v>
      </c>
      <c r="X11" s="91">
        <v>3849</v>
      </c>
      <c r="Y11" s="66">
        <v>116</v>
      </c>
      <c r="Z11" s="67">
        <v>3.0137698103403481</v>
      </c>
      <c r="AA11" s="65">
        <v>3874</v>
      </c>
      <c r="AB11" s="65">
        <v>131</v>
      </c>
      <c r="AC11" s="67">
        <v>3.3815178110480124</v>
      </c>
      <c r="AD11" s="65">
        <v>3918</v>
      </c>
      <c r="AE11" s="65">
        <v>104</v>
      </c>
      <c r="AF11" s="67">
        <v>2.6544155181214903</v>
      </c>
      <c r="AG11" s="65">
        <v>3988</v>
      </c>
      <c r="AH11" s="65">
        <v>105</v>
      </c>
      <c r="AI11" s="67">
        <v>2.6328986960882648</v>
      </c>
      <c r="AJ11" s="65">
        <v>4113</v>
      </c>
      <c r="AK11" s="65">
        <v>116</v>
      </c>
      <c r="AL11" s="67">
        <v>2.8203257962557746</v>
      </c>
      <c r="AM11" s="66">
        <v>4310</v>
      </c>
      <c r="AN11" s="65">
        <v>99</v>
      </c>
      <c r="AO11" s="67">
        <v>2.296983758700696</v>
      </c>
      <c r="AP11" s="66">
        <v>4301</v>
      </c>
      <c r="AQ11" s="65">
        <v>106</v>
      </c>
      <c r="AR11" s="67">
        <v>2.4645431295047664</v>
      </c>
      <c r="AS11" s="66">
        <v>4348</v>
      </c>
      <c r="AT11" s="65">
        <v>101</v>
      </c>
      <c r="AU11" s="67">
        <v>2.3229070837166512</v>
      </c>
      <c r="AV11" s="682">
        <v>4511</v>
      </c>
      <c r="AW11" s="682">
        <v>98</v>
      </c>
      <c r="AX11" s="67">
        <v>2.1724673021502996</v>
      </c>
      <c r="AY11" s="66">
        <v>21583</v>
      </c>
      <c r="AZ11" s="65">
        <v>520</v>
      </c>
      <c r="BA11" s="67">
        <v>2.4093036185887042</v>
      </c>
      <c r="BB11" s="696">
        <v>93.964158999999995</v>
      </c>
      <c r="BC11" s="696">
        <v>95.656242000000006</v>
      </c>
    </row>
    <row r="12" spans="1:247" s="58" customFormat="1" ht="15" customHeight="1" x14ac:dyDescent="0.15">
      <c r="A12" s="69"/>
      <c r="B12" s="70" t="s">
        <v>29</v>
      </c>
      <c r="C12" s="92">
        <v>1793</v>
      </c>
      <c r="D12" s="92">
        <v>73</v>
      </c>
      <c r="E12" s="93">
        <v>4.0713887339654216</v>
      </c>
      <c r="F12" s="92">
        <v>1811</v>
      </c>
      <c r="G12" s="92">
        <v>68</v>
      </c>
      <c r="H12" s="93">
        <v>3.7548315847598013</v>
      </c>
      <c r="I12" s="92">
        <v>1846</v>
      </c>
      <c r="J12" s="92">
        <v>74</v>
      </c>
      <c r="K12" s="93">
        <v>4.0086673889490791</v>
      </c>
      <c r="L12" s="94">
        <v>1931</v>
      </c>
      <c r="M12" s="94">
        <v>79</v>
      </c>
      <c r="N12" s="93">
        <v>4.0911444847229417</v>
      </c>
      <c r="O12" s="74">
        <v>1866</v>
      </c>
      <c r="P12" s="94">
        <v>76</v>
      </c>
      <c r="Q12" s="76">
        <v>4.072883172561629</v>
      </c>
      <c r="R12" s="77">
        <v>2045</v>
      </c>
      <c r="S12" s="75">
        <v>76</v>
      </c>
      <c r="T12" s="76">
        <v>3.7</v>
      </c>
      <c r="U12" s="77">
        <v>2065</v>
      </c>
      <c r="V12" s="75">
        <v>84</v>
      </c>
      <c r="W12" s="76">
        <v>4.0999999999999996</v>
      </c>
      <c r="X12" s="77">
        <v>2132</v>
      </c>
      <c r="Y12" s="75">
        <v>83</v>
      </c>
      <c r="Z12" s="76">
        <v>3.8930581613508446</v>
      </c>
      <c r="AA12" s="74">
        <v>2178</v>
      </c>
      <c r="AB12" s="74">
        <v>92</v>
      </c>
      <c r="AC12" s="76">
        <v>4.2240587695133147</v>
      </c>
      <c r="AD12" s="74">
        <v>2127</v>
      </c>
      <c r="AE12" s="74">
        <v>69</v>
      </c>
      <c r="AF12" s="76">
        <v>3.244005641748942</v>
      </c>
      <c r="AG12" s="74">
        <v>2187</v>
      </c>
      <c r="AH12" s="74">
        <v>78</v>
      </c>
      <c r="AI12" s="76">
        <v>3.5665294924554183</v>
      </c>
      <c r="AJ12" s="74">
        <v>2248</v>
      </c>
      <c r="AK12" s="74">
        <v>75</v>
      </c>
      <c r="AL12" s="76">
        <v>3.3362989323843415</v>
      </c>
      <c r="AM12" s="75">
        <v>2362</v>
      </c>
      <c r="AN12" s="74">
        <v>66</v>
      </c>
      <c r="AO12" s="76">
        <v>2.7942421676545299</v>
      </c>
      <c r="AP12" s="75">
        <v>2395</v>
      </c>
      <c r="AQ12" s="74">
        <v>76</v>
      </c>
      <c r="AR12" s="76">
        <v>3.1732776617954075</v>
      </c>
      <c r="AS12" s="75">
        <v>2378</v>
      </c>
      <c r="AT12" s="74">
        <v>64</v>
      </c>
      <c r="AU12" s="76">
        <v>2.6913372582001682</v>
      </c>
      <c r="AV12" s="683">
        <v>2474</v>
      </c>
      <c r="AW12" s="683">
        <v>65</v>
      </c>
      <c r="AX12" s="76">
        <v>2.6273241713823765</v>
      </c>
      <c r="AY12" s="75">
        <v>11857</v>
      </c>
      <c r="AZ12" s="74">
        <v>346</v>
      </c>
      <c r="BA12" s="76">
        <v>2.9181074470776758</v>
      </c>
      <c r="BB12" s="698">
        <v>86.33005</v>
      </c>
      <c r="BC12" s="698">
        <v>88.214498000000006</v>
      </c>
    </row>
    <row r="13" spans="1:247" s="58" customFormat="1" ht="15" customHeight="1" x14ac:dyDescent="0.15">
      <c r="A13" s="98"/>
      <c r="B13" s="80" t="s">
        <v>32</v>
      </c>
      <c r="C13" s="95">
        <v>1322</v>
      </c>
      <c r="D13" s="95">
        <v>33</v>
      </c>
      <c r="E13" s="96">
        <v>2.4962178517397882</v>
      </c>
      <c r="F13" s="95">
        <v>1401</v>
      </c>
      <c r="G13" s="95">
        <v>30</v>
      </c>
      <c r="H13" s="96">
        <v>2.1413276231263381</v>
      </c>
      <c r="I13" s="95">
        <v>1499</v>
      </c>
      <c r="J13" s="95">
        <v>38</v>
      </c>
      <c r="K13" s="96">
        <v>2.5350233488992662</v>
      </c>
      <c r="L13" s="97">
        <v>1483</v>
      </c>
      <c r="M13" s="97">
        <v>36</v>
      </c>
      <c r="N13" s="96">
        <v>2.4275118004045853</v>
      </c>
      <c r="O13" s="84">
        <v>1413</v>
      </c>
      <c r="P13" s="97">
        <v>36</v>
      </c>
      <c r="Q13" s="86">
        <v>2.547770700636943</v>
      </c>
      <c r="R13" s="87">
        <v>1526</v>
      </c>
      <c r="S13" s="85">
        <v>45</v>
      </c>
      <c r="T13" s="86">
        <v>2.9</v>
      </c>
      <c r="U13" s="85">
        <v>1648</v>
      </c>
      <c r="V13" s="85">
        <v>46</v>
      </c>
      <c r="W13" s="86">
        <v>2.8</v>
      </c>
      <c r="X13" s="85">
        <v>1717</v>
      </c>
      <c r="Y13" s="85">
        <v>33</v>
      </c>
      <c r="Z13" s="86">
        <v>1.92195690157251</v>
      </c>
      <c r="AA13" s="84">
        <v>1696</v>
      </c>
      <c r="AB13" s="84">
        <v>39</v>
      </c>
      <c r="AC13" s="86">
        <v>2.2995283018867925</v>
      </c>
      <c r="AD13" s="84">
        <v>1791</v>
      </c>
      <c r="AE13" s="84">
        <v>35</v>
      </c>
      <c r="AF13" s="86">
        <v>1.9542155220547179</v>
      </c>
      <c r="AG13" s="84">
        <v>1801</v>
      </c>
      <c r="AH13" s="84">
        <v>27</v>
      </c>
      <c r="AI13" s="86">
        <v>1.4991671293725708</v>
      </c>
      <c r="AJ13" s="84">
        <v>1865</v>
      </c>
      <c r="AK13" s="84">
        <v>41</v>
      </c>
      <c r="AL13" s="86">
        <v>2.1983914209115283</v>
      </c>
      <c r="AM13" s="85">
        <v>1948</v>
      </c>
      <c r="AN13" s="84">
        <v>33</v>
      </c>
      <c r="AO13" s="86">
        <v>1.6940451745379879</v>
      </c>
      <c r="AP13" s="85">
        <v>1906</v>
      </c>
      <c r="AQ13" s="84">
        <v>30</v>
      </c>
      <c r="AR13" s="86">
        <v>1.5739769150052465</v>
      </c>
      <c r="AS13" s="85">
        <v>1970</v>
      </c>
      <c r="AT13" s="84">
        <v>37</v>
      </c>
      <c r="AU13" s="86">
        <v>1.8781725888324874</v>
      </c>
      <c r="AV13" s="684">
        <v>2037</v>
      </c>
      <c r="AW13" s="684">
        <v>33</v>
      </c>
      <c r="AX13" s="86">
        <v>1.6200294550810017</v>
      </c>
      <c r="AY13" s="85">
        <v>9726</v>
      </c>
      <c r="AZ13" s="84">
        <v>174</v>
      </c>
      <c r="BA13" s="86">
        <v>1.7890191239975324</v>
      </c>
      <c r="BB13" s="700">
        <v>109.76891999999999</v>
      </c>
      <c r="BC13" s="700">
        <v>108.06173099999999</v>
      </c>
    </row>
    <row r="14" spans="1:247" s="58" customFormat="1" ht="15" customHeight="1" x14ac:dyDescent="0.15">
      <c r="A14" s="489" t="s">
        <v>111</v>
      </c>
      <c r="B14" s="70" t="s">
        <v>60</v>
      </c>
      <c r="C14" s="92">
        <v>4370</v>
      </c>
      <c r="D14" s="92">
        <v>153</v>
      </c>
      <c r="E14" s="93">
        <v>3.501144164759725</v>
      </c>
      <c r="F14" s="92">
        <v>4445</v>
      </c>
      <c r="G14" s="92">
        <v>142</v>
      </c>
      <c r="H14" s="93">
        <v>3.1946006749156353</v>
      </c>
      <c r="I14" s="92">
        <v>4704</v>
      </c>
      <c r="J14" s="92">
        <v>157</v>
      </c>
      <c r="K14" s="93">
        <v>3.3375850340136055</v>
      </c>
      <c r="L14" s="94">
        <v>5011</v>
      </c>
      <c r="M14" s="94">
        <v>171</v>
      </c>
      <c r="N14" s="93">
        <v>3.4124925164637796</v>
      </c>
      <c r="O14" s="94">
        <v>5088</v>
      </c>
      <c r="P14" s="94">
        <v>176</v>
      </c>
      <c r="Q14" s="76">
        <v>3.459119496855346</v>
      </c>
      <c r="R14" s="75">
        <v>5342</v>
      </c>
      <c r="S14" s="75">
        <v>157</v>
      </c>
      <c r="T14" s="76">
        <v>2.9389741669786598</v>
      </c>
      <c r="U14" s="77">
        <v>5481</v>
      </c>
      <c r="V14" s="75">
        <v>164</v>
      </c>
      <c r="W14" s="76">
        <v>2.9921547162926476</v>
      </c>
      <c r="X14" s="77">
        <v>5735</v>
      </c>
      <c r="Y14" s="75">
        <v>183</v>
      </c>
      <c r="Z14" s="76">
        <v>3.1909328683522231</v>
      </c>
      <c r="AA14" s="74">
        <v>5844</v>
      </c>
      <c r="AB14" s="74">
        <v>167</v>
      </c>
      <c r="AC14" s="76">
        <v>2.8576317590691307</v>
      </c>
      <c r="AD14" s="74">
        <v>6013</v>
      </c>
      <c r="AE14" s="74">
        <v>162</v>
      </c>
      <c r="AF14" s="76">
        <v>2.6941626475968734</v>
      </c>
      <c r="AG14" s="74">
        <v>6059</v>
      </c>
      <c r="AH14" s="74">
        <v>142</v>
      </c>
      <c r="AI14" s="76">
        <v>2.3436210595807889</v>
      </c>
      <c r="AJ14" s="74">
        <v>6193</v>
      </c>
      <c r="AK14" s="74">
        <v>137</v>
      </c>
      <c r="AL14" s="76">
        <v>2.2121750363313422</v>
      </c>
      <c r="AM14" s="66">
        <v>6396</v>
      </c>
      <c r="AN14" s="65">
        <v>135</v>
      </c>
      <c r="AO14" s="67">
        <v>2.1106941838649154</v>
      </c>
      <c r="AP14" s="66">
        <v>6516</v>
      </c>
      <c r="AQ14" s="65">
        <v>134</v>
      </c>
      <c r="AR14" s="67">
        <v>2.0564763658686309</v>
      </c>
      <c r="AS14" s="66">
        <v>7062</v>
      </c>
      <c r="AT14" s="65">
        <v>124</v>
      </c>
      <c r="AU14" s="67">
        <v>1.7558765222316624</v>
      </c>
      <c r="AV14" s="682">
        <v>7114</v>
      </c>
      <c r="AW14" s="682">
        <v>131</v>
      </c>
      <c r="AX14" s="67">
        <v>1.8414394152375599</v>
      </c>
      <c r="AY14" s="66">
        <v>33281</v>
      </c>
      <c r="AZ14" s="65">
        <v>661</v>
      </c>
      <c r="BA14" s="67">
        <v>1.9861182055827649</v>
      </c>
      <c r="BB14" s="696">
        <v>95.262258000000003</v>
      </c>
      <c r="BC14" s="696">
        <v>96.511409999999998</v>
      </c>
    </row>
    <row r="15" spans="1:247" s="58" customFormat="1" ht="15" customHeight="1" x14ac:dyDescent="0.15">
      <c r="A15" s="489"/>
      <c r="B15" s="70" t="s">
        <v>29</v>
      </c>
      <c r="C15" s="92">
        <v>2492</v>
      </c>
      <c r="D15" s="92">
        <v>109</v>
      </c>
      <c r="E15" s="93">
        <v>4.3739967897271272</v>
      </c>
      <c r="F15" s="92">
        <v>2541</v>
      </c>
      <c r="G15" s="92">
        <v>93</v>
      </c>
      <c r="H15" s="93">
        <v>3.659976387249114</v>
      </c>
      <c r="I15" s="92">
        <v>2681</v>
      </c>
      <c r="J15" s="92">
        <v>112</v>
      </c>
      <c r="K15" s="93">
        <v>4.1775456919060057</v>
      </c>
      <c r="L15" s="94">
        <v>2758</v>
      </c>
      <c r="M15" s="94">
        <v>112</v>
      </c>
      <c r="N15" s="93">
        <v>4.0609137055837561</v>
      </c>
      <c r="O15" s="94">
        <v>2881</v>
      </c>
      <c r="P15" s="94">
        <v>113</v>
      </c>
      <c r="Q15" s="76">
        <v>3.9222492190211735</v>
      </c>
      <c r="R15" s="77">
        <v>3003</v>
      </c>
      <c r="S15" s="75">
        <v>112</v>
      </c>
      <c r="T15" s="76">
        <v>3.7296037296037294</v>
      </c>
      <c r="U15" s="77">
        <v>3082</v>
      </c>
      <c r="V15" s="75">
        <v>114</v>
      </c>
      <c r="W15" s="76">
        <v>3.6988968202465928</v>
      </c>
      <c r="X15" s="77">
        <v>3236</v>
      </c>
      <c r="Y15" s="75">
        <v>123</v>
      </c>
      <c r="Z15" s="76">
        <v>3.8009888751545118</v>
      </c>
      <c r="AA15" s="74">
        <v>3216</v>
      </c>
      <c r="AB15" s="74">
        <v>115</v>
      </c>
      <c r="AC15" s="76">
        <v>3.5758706467661687</v>
      </c>
      <c r="AD15" s="74">
        <v>3373</v>
      </c>
      <c r="AE15" s="74">
        <v>111</v>
      </c>
      <c r="AF15" s="76">
        <v>3.290839015713015</v>
      </c>
      <c r="AG15" s="74">
        <v>3367</v>
      </c>
      <c r="AH15" s="74">
        <v>99</v>
      </c>
      <c r="AI15" s="76">
        <v>2.9403029403029404</v>
      </c>
      <c r="AJ15" s="74">
        <v>3382</v>
      </c>
      <c r="AK15" s="74">
        <v>95</v>
      </c>
      <c r="AL15" s="76">
        <v>2.8089887640449436</v>
      </c>
      <c r="AM15" s="75">
        <v>3537</v>
      </c>
      <c r="AN15" s="74">
        <v>95</v>
      </c>
      <c r="AO15" s="76">
        <v>2.6858919988690984</v>
      </c>
      <c r="AP15" s="75">
        <v>3550</v>
      </c>
      <c r="AQ15" s="74">
        <v>94</v>
      </c>
      <c r="AR15" s="76">
        <v>2.647887323943662</v>
      </c>
      <c r="AS15" s="75">
        <v>3888</v>
      </c>
      <c r="AT15" s="74">
        <v>79</v>
      </c>
      <c r="AU15" s="76">
        <v>2.0318930041152266</v>
      </c>
      <c r="AV15" s="683">
        <v>3906</v>
      </c>
      <c r="AW15" s="683">
        <v>95</v>
      </c>
      <c r="AX15" s="76">
        <v>2.4321556579621095</v>
      </c>
      <c r="AY15" s="75">
        <v>18263</v>
      </c>
      <c r="AZ15" s="74">
        <v>458</v>
      </c>
      <c r="BA15" s="76">
        <v>2.5078026611181077</v>
      </c>
      <c r="BB15" s="698">
        <v>92.705106000000001</v>
      </c>
      <c r="BC15" s="698">
        <v>93.782092000000006</v>
      </c>
    </row>
    <row r="16" spans="1:247" s="58" customFormat="1" ht="15" customHeight="1" x14ac:dyDescent="0.15">
      <c r="A16" s="69"/>
      <c r="B16" s="80" t="s">
        <v>32</v>
      </c>
      <c r="C16" s="92">
        <v>1878</v>
      </c>
      <c r="D16" s="92">
        <v>44</v>
      </c>
      <c r="E16" s="93">
        <v>2.3429179978700745</v>
      </c>
      <c r="F16" s="92">
        <v>1904</v>
      </c>
      <c r="G16" s="92">
        <v>49</v>
      </c>
      <c r="H16" s="93">
        <v>2.5735294117647056</v>
      </c>
      <c r="I16" s="92">
        <v>2023</v>
      </c>
      <c r="J16" s="92">
        <v>45</v>
      </c>
      <c r="K16" s="93">
        <v>2.2244191794364805</v>
      </c>
      <c r="L16" s="94">
        <v>2253</v>
      </c>
      <c r="M16" s="94">
        <v>59</v>
      </c>
      <c r="N16" s="93">
        <v>2.6187305814469597</v>
      </c>
      <c r="O16" s="94">
        <v>2207</v>
      </c>
      <c r="P16" s="94">
        <v>63</v>
      </c>
      <c r="Q16" s="76">
        <v>2.8545536927956503</v>
      </c>
      <c r="R16" s="77">
        <v>2339</v>
      </c>
      <c r="S16" s="75">
        <v>45</v>
      </c>
      <c r="T16" s="76">
        <v>1.923899102180419</v>
      </c>
      <c r="U16" s="75">
        <v>2399</v>
      </c>
      <c r="V16" s="75">
        <v>50</v>
      </c>
      <c r="W16" s="76">
        <v>2.0842017507294708</v>
      </c>
      <c r="X16" s="75">
        <v>2499</v>
      </c>
      <c r="Y16" s="75">
        <v>60</v>
      </c>
      <c r="Z16" s="76">
        <v>2.4009603841536618</v>
      </c>
      <c r="AA16" s="84">
        <v>2628</v>
      </c>
      <c r="AB16" s="84">
        <v>52</v>
      </c>
      <c r="AC16" s="86">
        <v>1.9786910197869101</v>
      </c>
      <c r="AD16" s="84">
        <v>2640</v>
      </c>
      <c r="AE16" s="84">
        <v>51</v>
      </c>
      <c r="AF16" s="86">
        <v>1.9318181818181817</v>
      </c>
      <c r="AG16" s="84">
        <v>2692</v>
      </c>
      <c r="AH16" s="84">
        <v>43</v>
      </c>
      <c r="AI16" s="86">
        <v>1.5973254086181277</v>
      </c>
      <c r="AJ16" s="84">
        <v>2811</v>
      </c>
      <c r="AK16" s="84">
        <v>42</v>
      </c>
      <c r="AL16" s="86">
        <v>1.4941302027748131</v>
      </c>
      <c r="AM16" s="85">
        <v>2859</v>
      </c>
      <c r="AN16" s="84">
        <v>40</v>
      </c>
      <c r="AO16" s="86">
        <v>1.3990905911157747</v>
      </c>
      <c r="AP16" s="85">
        <v>2966</v>
      </c>
      <c r="AQ16" s="84">
        <v>40</v>
      </c>
      <c r="AR16" s="86">
        <v>1.3486176668914363</v>
      </c>
      <c r="AS16" s="85">
        <v>3174</v>
      </c>
      <c r="AT16" s="84">
        <v>45</v>
      </c>
      <c r="AU16" s="86">
        <v>1.4177693761814745</v>
      </c>
      <c r="AV16" s="684">
        <v>3208</v>
      </c>
      <c r="AW16" s="684">
        <v>36</v>
      </c>
      <c r="AX16" s="86">
        <v>1.1221945137157108</v>
      </c>
      <c r="AY16" s="85">
        <v>15018</v>
      </c>
      <c r="AZ16" s="84">
        <v>203</v>
      </c>
      <c r="BA16" s="86">
        <v>1.3517112797975763</v>
      </c>
      <c r="BB16" s="700">
        <v>99.050140999999996</v>
      </c>
      <c r="BC16" s="700">
        <v>100.23321900000001</v>
      </c>
    </row>
    <row r="17" spans="1:55" ht="15" customHeight="1" x14ac:dyDescent="0.15">
      <c r="A17" s="60" t="s">
        <v>112</v>
      </c>
      <c r="B17" s="61" t="s">
        <v>60</v>
      </c>
      <c r="C17" s="99">
        <v>1098</v>
      </c>
      <c r="D17" s="99">
        <v>27</v>
      </c>
      <c r="E17" s="100">
        <v>2.459016393442623</v>
      </c>
      <c r="F17" s="99">
        <v>1141</v>
      </c>
      <c r="G17" s="99">
        <v>31</v>
      </c>
      <c r="H17" s="100">
        <v>2.7169149868536371</v>
      </c>
      <c r="I17" s="99">
        <v>1202</v>
      </c>
      <c r="J17" s="99">
        <v>39</v>
      </c>
      <c r="K17" s="100">
        <v>3.24459234608985</v>
      </c>
      <c r="L17" s="101">
        <v>1243</v>
      </c>
      <c r="M17" s="101">
        <v>28</v>
      </c>
      <c r="N17" s="100">
        <v>2.2526146419951729</v>
      </c>
      <c r="O17" s="65">
        <v>1235</v>
      </c>
      <c r="P17" s="66">
        <v>33</v>
      </c>
      <c r="Q17" s="67">
        <v>2.6720647773279356</v>
      </c>
      <c r="R17" s="66">
        <v>1208</v>
      </c>
      <c r="S17" s="66">
        <v>36</v>
      </c>
      <c r="T17" s="67">
        <v>2.9801324503311259</v>
      </c>
      <c r="U17" s="66">
        <v>1196</v>
      </c>
      <c r="V17" s="66">
        <v>30</v>
      </c>
      <c r="W17" s="67">
        <v>2.508361204013378</v>
      </c>
      <c r="X17" s="66">
        <v>1380</v>
      </c>
      <c r="Y17" s="66">
        <v>29</v>
      </c>
      <c r="Z17" s="67">
        <v>2.1014492753623188</v>
      </c>
      <c r="AA17" s="65">
        <v>1309</v>
      </c>
      <c r="AB17" s="65">
        <v>44</v>
      </c>
      <c r="AC17" s="67">
        <v>3.3613445378151261</v>
      </c>
      <c r="AD17" s="65">
        <v>1399</v>
      </c>
      <c r="AE17" s="65">
        <v>32</v>
      </c>
      <c r="AF17" s="67">
        <v>2.2873481057898499</v>
      </c>
      <c r="AG17" s="65">
        <v>1398</v>
      </c>
      <c r="AH17" s="65">
        <v>40</v>
      </c>
      <c r="AI17" s="67">
        <v>2.8612303290414878</v>
      </c>
      <c r="AJ17" s="65">
        <v>1454</v>
      </c>
      <c r="AK17" s="65">
        <v>33</v>
      </c>
      <c r="AL17" s="67">
        <v>2.2696011004126548</v>
      </c>
      <c r="AM17" s="66">
        <v>1576</v>
      </c>
      <c r="AN17" s="65">
        <v>28</v>
      </c>
      <c r="AO17" s="67">
        <v>1.7766497461928936</v>
      </c>
      <c r="AP17" s="66">
        <v>1527</v>
      </c>
      <c r="AQ17" s="65">
        <v>31</v>
      </c>
      <c r="AR17" s="67">
        <v>2.0301244269810081</v>
      </c>
      <c r="AS17" s="66">
        <v>1577</v>
      </c>
      <c r="AT17" s="65">
        <v>34</v>
      </c>
      <c r="AU17" s="67">
        <v>2.1559923906150922</v>
      </c>
      <c r="AV17" s="682">
        <v>1524</v>
      </c>
      <c r="AW17" s="682">
        <v>22</v>
      </c>
      <c r="AX17" s="67">
        <v>1.4435695538057742</v>
      </c>
      <c r="AY17" s="66">
        <v>7658</v>
      </c>
      <c r="AZ17" s="65">
        <v>148</v>
      </c>
      <c r="BA17" s="67">
        <v>1.932619482893706</v>
      </c>
      <c r="BB17" s="696">
        <v>109.93183999999999</v>
      </c>
      <c r="BC17" s="696">
        <v>108.884613</v>
      </c>
    </row>
    <row r="18" spans="1:55" ht="15" customHeight="1" x14ac:dyDescent="0.15">
      <c r="A18" s="69"/>
      <c r="B18" s="70" t="s">
        <v>29</v>
      </c>
      <c r="C18" s="102">
        <v>631</v>
      </c>
      <c r="D18" s="102">
        <v>20</v>
      </c>
      <c r="E18" s="103">
        <v>3.1695721077654517</v>
      </c>
      <c r="F18" s="102">
        <v>632</v>
      </c>
      <c r="G18" s="102">
        <v>17</v>
      </c>
      <c r="H18" s="103">
        <v>2.6898734177215191</v>
      </c>
      <c r="I18" s="102">
        <v>692</v>
      </c>
      <c r="J18" s="102">
        <v>30</v>
      </c>
      <c r="K18" s="103">
        <v>4.3352601156069364</v>
      </c>
      <c r="L18" s="104">
        <v>674</v>
      </c>
      <c r="M18" s="104">
        <v>15</v>
      </c>
      <c r="N18" s="103">
        <v>2.2255192878338281</v>
      </c>
      <c r="O18" s="74">
        <v>690</v>
      </c>
      <c r="P18" s="75">
        <v>23</v>
      </c>
      <c r="Q18" s="76">
        <v>3.3333333333333335</v>
      </c>
      <c r="R18" s="77">
        <v>676</v>
      </c>
      <c r="S18" s="75">
        <v>24</v>
      </c>
      <c r="T18" s="76">
        <v>3.5502958579881656</v>
      </c>
      <c r="U18" s="75">
        <v>671</v>
      </c>
      <c r="V18" s="75">
        <v>17</v>
      </c>
      <c r="W18" s="76">
        <v>2.5335320417287628</v>
      </c>
      <c r="X18" s="75">
        <v>778</v>
      </c>
      <c r="Y18" s="75">
        <v>24</v>
      </c>
      <c r="Z18" s="76">
        <v>3.0848329048843186</v>
      </c>
      <c r="AA18" s="74">
        <v>698</v>
      </c>
      <c r="AB18" s="74">
        <v>33</v>
      </c>
      <c r="AC18" s="76">
        <v>4.7277936962750715</v>
      </c>
      <c r="AD18" s="74">
        <v>742</v>
      </c>
      <c r="AE18" s="74">
        <v>23</v>
      </c>
      <c r="AF18" s="76">
        <v>3.0997304582210243</v>
      </c>
      <c r="AG18" s="74">
        <v>755</v>
      </c>
      <c r="AH18" s="74">
        <v>27</v>
      </c>
      <c r="AI18" s="76">
        <v>3.576158940397351</v>
      </c>
      <c r="AJ18" s="74">
        <v>820</v>
      </c>
      <c r="AK18" s="74">
        <v>22</v>
      </c>
      <c r="AL18" s="76">
        <v>2.6829268292682928</v>
      </c>
      <c r="AM18" s="75">
        <v>844</v>
      </c>
      <c r="AN18" s="74">
        <v>20</v>
      </c>
      <c r="AO18" s="76">
        <v>2.3696682464454977</v>
      </c>
      <c r="AP18" s="75">
        <v>813</v>
      </c>
      <c r="AQ18" s="74">
        <v>22</v>
      </c>
      <c r="AR18" s="76">
        <v>2.7060270602706029</v>
      </c>
      <c r="AS18" s="75">
        <v>871</v>
      </c>
      <c r="AT18" s="74">
        <v>23</v>
      </c>
      <c r="AU18" s="76">
        <v>2.640642939150402</v>
      </c>
      <c r="AV18" s="683">
        <v>840</v>
      </c>
      <c r="AW18" s="683">
        <v>16</v>
      </c>
      <c r="AX18" s="76">
        <v>1.9047619047619049</v>
      </c>
      <c r="AY18" s="75">
        <v>4188</v>
      </c>
      <c r="AZ18" s="74">
        <v>103</v>
      </c>
      <c r="BA18" s="76">
        <v>2.4594078319006685</v>
      </c>
      <c r="BB18" s="698">
        <v>106.55162199999999</v>
      </c>
      <c r="BC18" s="698">
        <v>106.699184</v>
      </c>
    </row>
    <row r="19" spans="1:55" ht="15" customHeight="1" x14ac:dyDescent="0.15">
      <c r="A19" s="79"/>
      <c r="B19" s="80" t="s">
        <v>32</v>
      </c>
      <c r="C19" s="105">
        <v>467</v>
      </c>
      <c r="D19" s="105">
        <v>7</v>
      </c>
      <c r="E19" s="106">
        <v>1.4989293361884368</v>
      </c>
      <c r="F19" s="105">
        <v>509</v>
      </c>
      <c r="G19" s="105">
        <v>14</v>
      </c>
      <c r="H19" s="106">
        <v>2.7504911591355601</v>
      </c>
      <c r="I19" s="105">
        <v>510</v>
      </c>
      <c r="J19" s="105">
        <v>9</v>
      </c>
      <c r="K19" s="106">
        <v>1.7647058823529411</v>
      </c>
      <c r="L19" s="107">
        <v>569</v>
      </c>
      <c r="M19" s="107">
        <v>13</v>
      </c>
      <c r="N19" s="106">
        <v>2.2847100175746924</v>
      </c>
      <c r="O19" s="84">
        <v>545</v>
      </c>
      <c r="P19" s="85">
        <v>10</v>
      </c>
      <c r="Q19" s="86">
        <v>1.834862385321101</v>
      </c>
      <c r="R19" s="87">
        <v>532</v>
      </c>
      <c r="S19" s="85">
        <v>12</v>
      </c>
      <c r="T19" s="86">
        <v>2.2556390977443606</v>
      </c>
      <c r="U19" s="85">
        <v>525</v>
      </c>
      <c r="V19" s="85">
        <v>13</v>
      </c>
      <c r="W19" s="86">
        <v>2.4761904761904763</v>
      </c>
      <c r="X19" s="85">
        <v>602</v>
      </c>
      <c r="Y19" s="85">
        <v>5</v>
      </c>
      <c r="Z19" s="86">
        <v>0.83056478405315626</v>
      </c>
      <c r="AA19" s="84">
        <v>611</v>
      </c>
      <c r="AB19" s="84">
        <v>11</v>
      </c>
      <c r="AC19" s="86">
        <v>1.800327332242226</v>
      </c>
      <c r="AD19" s="84">
        <v>657</v>
      </c>
      <c r="AE19" s="84">
        <v>9</v>
      </c>
      <c r="AF19" s="86">
        <v>1.3698630136986301</v>
      </c>
      <c r="AG19" s="84">
        <v>643</v>
      </c>
      <c r="AH19" s="84">
        <v>13</v>
      </c>
      <c r="AI19" s="86">
        <v>2.0217729393468118</v>
      </c>
      <c r="AJ19" s="84">
        <v>634</v>
      </c>
      <c r="AK19" s="84">
        <v>11</v>
      </c>
      <c r="AL19" s="86">
        <v>1.7350157728706623</v>
      </c>
      <c r="AM19" s="85">
        <v>732</v>
      </c>
      <c r="AN19" s="84">
        <v>8</v>
      </c>
      <c r="AO19" s="86">
        <v>1.0928961748633881</v>
      </c>
      <c r="AP19" s="85">
        <v>714</v>
      </c>
      <c r="AQ19" s="84">
        <v>9</v>
      </c>
      <c r="AR19" s="86">
        <v>1.2605042016806722</v>
      </c>
      <c r="AS19" s="85">
        <v>706</v>
      </c>
      <c r="AT19" s="84">
        <v>11</v>
      </c>
      <c r="AU19" s="86">
        <v>1.5580736543909348</v>
      </c>
      <c r="AV19" s="684">
        <v>684</v>
      </c>
      <c r="AW19" s="684">
        <v>6</v>
      </c>
      <c r="AX19" s="86">
        <v>0.8771929824561403</v>
      </c>
      <c r="AY19" s="85">
        <v>3470</v>
      </c>
      <c r="AZ19" s="84">
        <v>45</v>
      </c>
      <c r="BA19" s="86">
        <v>1.2968299711815563</v>
      </c>
      <c r="BB19" s="700">
        <v>113.580861</v>
      </c>
      <c r="BC19" s="700">
        <v>107.567716</v>
      </c>
    </row>
    <row r="20" spans="1:55" ht="15" customHeight="1" x14ac:dyDescent="0.15">
      <c r="A20" s="69" t="s">
        <v>113</v>
      </c>
      <c r="B20" s="61" t="s">
        <v>60</v>
      </c>
      <c r="C20" s="102">
        <v>4436</v>
      </c>
      <c r="D20" s="102">
        <v>143</v>
      </c>
      <c r="E20" s="103">
        <v>3.2236248872858435</v>
      </c>
      <c r="F20" s="102">
        <v>4458</v>
      </c>
      <c r="G20" s="102">
        <v>133</v>
      </c>
      <c r="H20" s="103">
        <v>2.9834006280843428</v>
      </c>
      <c r="I20" s="102">
        <v>4602</v>
      </c>
      <c r="J20" s="102">
        <v>131</v>
      </c>
      <c r="K20" s="103">
        <v>2.8465884398087788</v>
      </c>
      <c r="L20" s="104">
        <v>4812</v>
      </c>
      <c r="M20" s="104">
        <v>151</v>
      </c>
      <c r="N20" s="103">
        <v>3.1379883624272651</v>
      </c>
      <c r="O20" s="74">
        <v>4796</v>
      </c>
      <c r="P20" s="104">
        <v>147</v>
      </c>
      <c r="Q20" s="76">
        <v>3.0650542118432029</v>
      </c>
      <c r="R20" s="75">
        <v>5055</v>
      </c>
      <c r="S20" s="75">
        <v>141</v>
      </c>
      <c r="T20" s="76">
        <v>2.7893175074183976</v>
      </c>
      <c r="U20" s="75">
        <v>5067</v>
      </c>
      <c r="V20" s="75">
        <v>142</v>
      </c>
      <c r="W20" s="76">
        <v>2.8024472074205642</v>
      </c>
      <c r="X20" s="75">
        <v>5384</v>
      </c>
      <c r="Y20" s="75">
        <v>148</v>
      </c>
      <c r="Z20" s="76">
        <v>2.7488855869242199</v>
      </c>
      <c r="AA20" s="65">
        <v>5584</v>
      </c>
      <c r="AB20" s="65">
        <v>181</v>
      </c>
      <c r="AC20" s="67">
        <v>3.2414040114613178</v>
      </c>
      <c r="AD20" s="65">
        <v>5927</v>
      </c>
      <c r="AE20" s="65">
        <v>138</v>
      </c>
      <c r="AF20" s="67">
        <v>2.3283279905517125</v>
      </c>
      <c r="AG20" s="65">
        <v>5908</v>
      </c>
      <c r="AH20" s="65">
        <v>120</v>
      </c>
      <c r="AI20" s="67">
        <v>2.0311442112389977</v>
      </c>
      <c r="AJ20" s="65">
        <v>5979</v>
      </c>
      <c r="AK20" s="65">
        <v>148</v>
      </c>
      <c r="AL20" s="67">
        <v>2.4753303227964545</v>
      </c>
      <c r="AM20" s="66">
        <v>6324</v>
      </c>
      <c r="AN20" s="65">
        <v>148</v>
      </c>
      <c r="AO20" s="67">
        <v>2.3402909550917141</v>
      </c>
      <c r="AP20" s="66">
        <v>6217</v>
      </c>
      <c r="AQ20" s="65">
        <v>111</v>
      </c>
      <c r="AR20" s="67">
        <v>1.7854270548496061</v>
      </c>
      <c r="AS20" s="66">
        <v>6354</v>
      </c>
      <c r="AT20" s="65">
        <v>88</v>
      </c>
      <c r="AU20" s="67">
        <v>1.3849543594586087</v>
      </c>
      <c r="AV20" s="682">
        <v>6485</v>
      </c>
      <c r="AW20" s="682">
        <v>121</v>
      </c>
      <c r="AX20" s="67">
        <v>1.8658442559753277</v>
      </c>
      <c r="AY20" s="66">
        <v>31359</v>
      </c>
      <c r="AZ20" s="65">
        <v>616</v>
      </c>
      <c r="BA20" s="67">
        <v>1.9643483529449279</v>
      </c>
      <c r="BB20" s="696">
        <v>98.583543000000006</v>
      </c>
      <c r="BC20" s="696">
        <v>99.571780000000004</v>
      </c>
    </row>
    <row r="21" spans="1:55" ht="15" customHeight="1" x14ac:dyDescent="0.15">
      <c r="A21" s="69"/>
      <c r="B21" s="70" t="s">
        <v>29</v>
      </c>
      <c r="C21" s="102">
        <v>2481</v>
      </c>
      <c r="D21" s="102">
        <v>98</v>
      </c>
      <c r="E21" s="103">
        <v>3.9500201531640466</v>
      </c>
      <c r="F21" s="102">
        <v>2460</v>
      </c>
      <c r="G21" s="102">
        <v>102</v>
      </c>
      <c r="H21" s="103">
        <v>4.1463414634146343</v>
      </c>
      <c r="I21" s="102">
        <v>2527</v>
      </c>
      <c r="J21" s="102">
        <v>81</v>
      </c>
      <c r="K21" s="103">
        <v>3.205381875741987</v>
      </c>
      <c r="L21" s="104">
        <v>2649</v>
      </c>
      <c r="M21" s="104">
        <v>107</v>
      </c>
      <c r="N21" s="103">
        <v>4.0392600981502458</v>
      </c>
      <c r="O21" s="74">
        <v>2588</v>
      </c>
      <c r="P21" s="104">
        <v>107</v>
      </c>
      <c r="Q21" s="76">
        <v>4.1344667697063366</v>
      </c>
      <c r="R21" s="77">
        <v>2763</v>
      </c>
      <c r="S21" s="75">
        <v>105</v>
      </c>
      <c r="T21" s="76">
        <v>3.8002171552660156</v>
      </c>
      <c r="U21" s="75">
        <v>2764</v>
      </c>
      <c r="V21" s="75">
        <v>105</v>
      </c>
      <c r="W21" s="76">
        <v>3.7988422575976841</v>
      </c>
      <c r="X21" s="75">
        <v>2858</v>
      </c>
      <c r="Y21" s="75">
        <v>105</v>
      </c>
      <c r="Z21" s="76">
        <v>3.6738978306508048</v>
      </c>
      <c r="AA21" s="74">
        <v>3021</v>
      </c>
      <c r="AB21" s="74">
        <v>137</v>
      </c>
      <c r="AC21" s="76">
        <v>4.5349222111883485</v>
      </c>
      <c r="AD21" s="74">
        <v>3202</v>
      </c>
      <c r="AE21" s="74">
        <v>93</v>
      </c>
      <c r="AF21" s="76">
        <v>2.9044347282948157</v>
      </c>
      <c r="AG21" s="74">
        <v>3157</v>
      </c>
      <c r="AH21" s="74">
        <v>82</v>
      </c>
      <c r="AI21" s="76">
        <v>2.5974025974025974</v>
      </c>
      <c r="AJ21" s="74">
        <v>3204</v>
      </c>
      <c r="AK21" s="74">
        <v>107</v>
      </c>
      <c r="AL21" s="76">
        <v>3.3395755305867665</v>
      </c>
      <c r="AM21" s="75">
        <v>3439</v>
      </c>
      <c r="AN21" s="74">
        <v>100</v>
      </c>
      <c r="AO21" s="76">
        <v>2.9078220412910727</v>
      </c>
      <c r="AP21" s="75">
        <v>3345</v>
      </c>
      <c r="AQ21" s="74">
        <v>73</v>
      </c>
      <c r="AR21" s="76">
        <v>2.1823617339312409</v>
      </c>
      <c r="AS21" s="75">
        <v>3441</v>
      </c>
      <c r="AT21" s="74">
        <v>61</v>
      </c>
      <c r="AU21" s="76">
        <v>1.7727404824179018</v>
      </c>
      <c r="AV21" s="683">
        <v>3458</v>
      </c>
      <c r="AW21" s="683">
        <v>87</v>
      </c>
      <c r="AX21" s="76">
        <v>2.5159051474840948</v>
      </c>
      <c r="AY21" s="75">
        <v>16887</v>
      </c>
      <c r="AZ21" s="74">
        <v>428</v>
      </c>
      <c r="BA21" s="76">
        <v>2.5344939894593472</v>
      </c>
      <c r="BB21" s="698">
        <v>96.039161000000007</v>
      </c>
      <c r="BC21" s="698">
        <v>96.948279999999997</v>
      </c>
    </row>
    <row r="22" spans="1:55" ht="15" customHeight="1" x14ac:dyDescent="0.15">
      <c r="A22" s="69"/>
      <c r="B22" s="80" t="s">
        <v>32</v>
      </c>
      <c r="C22" s="102">
        <v>1955</v>
      </c>
      <c r="D22" s="102">
        <v>45</v>
      </c>
      <c r="E22" s="103">
        <v>2.3017902813299234</v>
      </c>
      <c r="F22" s="102">
        <v>1998</v>
      </c>
      <c r="G22" s="102">
        <v>31</v>
      </c>
      <c r="H22" s="103">
        <v>1.5515515515515517</v>
      </c>
      <c r="I22" s="102">
        <v>2075</v>
      </c>
      <c r="J22" s="102">
        <v>50</v>
      </c>
      <c r="K22" s="103">
        <v>2.4096385542168677</v>
      </c>
      <c r="L22" s="104">
        <v>2163</v>
      </c>
      <c r="M22" s="104">
        <v>44</v>
      </c>
      <c r="N22" s="103">
        <v>2.0342117429496072</v>
      </c>
      <c r="O22" s="74">
        <v>2208</v>
      </c>
      <c r="P22" s="104">
        <v>40</v>
      </c>
      <c r="Q22" s="76">
        <v>1.8115942028985508</v>
      </c>
      <c r="R22" s="77">
        <v>2292</v>
      </c>
      <c r="S22" s="75">
        <v>36</v>
      </c>
      <c r="T22" s="76">
        <v>1.5706806282722512</v>
      </c>
      <c r="U22" s="75">
        <v>2303</v>
      </c>
      <c r="V22" s="75">
        <v>37</v>
      </c>
      <c r="W22" s="76">
        <v>1.606600086843248</v>
      </c>
      <c r="X22" s="75">
        <v>2526</v>
      </c>
      <c r="Y22" s="75">
        <v>43</v>
      </c>
      <c r="Z22" s="76">
        <v>1.7022961203483769</v>
      </c>
      <c r="AA22" s="84">
        <v>2563</v>
      </c>
      <c r="AB22" s="84">
        <v>44</v>
      </c>
      <c r="AC22" s="86">
        <v>1.7167381974248928</v>
      </c>
      <c r="AD22" s="84">
        <v>2725</v>
      </c>
      <c r="AE22" s="84">
        <v>45</v>
      </c>
      <c r="AF22" s="86">
        <v>1.6513761467889909</v>
      </c>
      <c r="AG22" s="84">
        <v>2751</v>
      </c>
      <c r="AH22" s="84">
        <v>38</v>
      </c>
      <c r="AI22" s="86">
        <v>1.381315885132679</v>
      </c>
      <c r="AJ22" s="84">
        <v>2775</v>
      </c>
      <c r="AK22" s="84">
        <v>41</v>
      </c>
      <c r="AL22" s="86">
        <v>1.4774774774774799</v>
      </c>
      <c r="AM22" s="85">
        <v>2885</v>
      </c>
      <c r="AN22" s="84">
        <v>48</v>
      </c>
      <c r="AO22" s="86">
        <v>1.6637781629116117</v>
      </c>
      <c r="AP22" s="85">
        <v>2872</v>
      </c>
      <c r="AQ22" s="84">
        <v>38</v>
      </c>
      <c r="AR22" s="86">
        <v>1.3231197771587744</v>
      </c>
      <c r="AS22" s="85">
        <v>2913</v>
      </c>
      <c r="AT22" s="84">
        <v>27</v>
      </c>
      <c r="AU22" s="86">
        <v>0.92687950566426369</v>
      </c>
      <c r="AV22" s="684">
        <v>3027</v>
      </c>
      <c r="AW22" s="684">
        <v>34</v>
      </c>
      <c r="AX22" s="86">
        <v>1.123224314502808</v>
      </c>
      <c r="AY22" s="85">
        <v>14472</v>
      </c>
      <c r="AZ22" s="84">
        <v>188</v>
      </c>
      <c r="BA22" s="86">
        <v>1.299060254284135</v>
      </c>
      <c r="BB22" s="700">
        <v>102.281223</v>
      </c>
      <c r="BC22" s="700">
        <v>102.715321</v>
      </c>
    </row>
    <row r="23" spans="1:55" ht="15" customHeight="1" x14ac:dyDescent="0.15">
      <c r="A23" s="60" t="s">
        <v>114</v>
      </c>
      <c r="B23" s="61" t="s">
        <v>60</v>
      </c>
      <c r="C23" s="99">
        <v>1362</v>
      </c>
      <c r="D23" s="99">
        <v>36</v>
      </c>
      <c r="E23" s="100">
        <v>2.643171806167401</v>
      </c>
      <c r="F23" s="99">
        <v>1307</v>
      </c>
      <c r="G23" s="99">
        <v>36</v>
      </c>
      <c r="H23" s="100">
        <v>2.7543993879112469</v>
      </c>
      <c r="I23" s="99">
        <v>1408</v>
      </c>
      <c r="J23" s="99">
        <v>27</v>
      </c>
      <c r="K23" s="100">
        <v>1.9176136363636365</v>
      </c>
      <c r="L23" s="101">
        <v>1450</v>
      </c>
      <c r="M23" s="101">
        <v>26</v>
      </c>
      <c r="N23" s="100">
        <v>1.7931034482758619</v>
      </c>
      <c r="O23" s="65">
        <v>1527</v>
      </c>
      <c r="P23" s="101">
        <v>46</v>
      </c>
      <c r="Q23" s="67">
        <v>3.0124426981008514</v>
      </c>
      <c r="R23" s="66">
        <v>1616</v>
      </c>
      <c r="S23" s="66">
        <v>33</v>
      </c>
      <c r="T23" s="67">
        <v>2.0420792079207923</v>
      </c>
      <c r="U23" s="91">
        <v>1487</v>
      </c>
      <c r="V23" s="66">
        <v>42</v>
      </c>
      <c r="W23" s="67">
        <v>2.824478816408877</v>
      </c>
      <c r="X23" s="91">
        <v>1549</v>
      </c>
      <c r="Y23" s="66">
        <v>35</v>
      </c>
      <c r="Z23" s="67">
        <v>2.259522272433828</v>
      </c>
      <c r="AA23" s="65">
        <v>1644</v>
      </c>
      <c r="AB23" s="65">
        <v>23</v>
      </c>
      <c r="AC23" s="67">
        <v>1.3990267639902676</v>
      </c>
      <c r="AD23" s="65">
        <v>1571</v>
      </c>
      <c r="AE23" s="65">
        <v>21</v>
      </c>
      <c r="AF23" s="67">
        <v>1.336728198599618</v>
      </c>
      <c r="AG23" s="65">
        <v>1599</v>
      </c>
      <c r="AH23" s="65">
        <v>31</v>
      </c>
      <c r="AI23" s="67">
        <v>1.938711694809256</v>
      </c>
      <c r="AJ23" s="65">
        <v>1559</v>
      </c>
      <c r="AK23" s="65">
        <v>24</v>
      </c>
      <c r="AL23" s="67">
        <v>1.539448364336113</v>
      </c>
      <c r="AM23" s="66">
        <v>1606</v>
      </c>
      <c r="AN23" s="65">
        <v>34</v>
      </c>
      <c r="AO23" s="67">
        <v>2.1170610211706102</v>
      </c>
      <c r="AP23" s="66">
        <v>1645</v>
      </c>
      <c r="AQ23" s="65">
        <v>21</v>
      </c>
      <c r="AR23" s="67">
        <v>1.2765957446808509</v>
      </c>
      <c r="AS23" s="66">
        <v>1678</v>
      </c>
      <c r="AT23" s="65">
        <v>15</v>
      </c>
      <c r="AU23" s="67">
        <v>0.89392133492252679</v>
      </c>
      <c r="AV23" s="682">
        <v>1566</v>
      </c>
      <c r="AW23" s="682">
        <v>17</v>
      </c>
      <c r="AX23" s="67">
        <v>1.0855683269476373</v>
      </c>
      <c r="AY23" s="66">
        <v>8054</v>
      </c>
      <c r="AZ23" s="65">
        <v>111</v>
      </c>
      <c r="BA23" s="67">
        <v>1.3781971691085175</v>
      </c>
      <c r="BB23" s="696">
        <v>106.365864</v>
      </c>
      <c r="BC23" s="696">
        <v>106.71114300000001</v>
      </c>
    </row>
    <row r="24" spans="1:55" ht="15" customHeight="1" x14ac:dyDescent="0.15">
      <c r="A24" s="69"/>
      <c r="B24" s="70" t="s">
        <v>29</v>
      </c>
      <c r="C24" s="102">
        <v>731</v>
      </c>
      <c r="D24" s="102">
        <v>29</v>
      </c>
      <c r="E24" s="103">
        <v>3.9671682626538987</v>
      </c>
      <c r="F24" s="102">
        <v>700</v>
      </c>
      <c r="G24" s="102">
        <v>31</v>
      </c>
      <c r="H24" s="103">
        <v>4.4285714285714279</v>
      </c>
      <c r="I24" s="102">
        <v>726</v>
      </c>
      <c r="J24" s="102">
        <v>16</v>
      </c>
      <c r="K24" s="103">
        <v>2.2038567493112948</v>
      </c>
      <c r="L24" s="104">
        <v>791</v>
      </c>
      <c r="M24" s="104">
        <v>19</v>
      </c>
      <c r="N24" s="103">
        <v>2.4020227560050569</v>
      </c>
      <c r="O24" s="74">
        <v>824</v>
      </c>
      <c r="P24" s="104">
        <v>35</v>
      </c>
      <c r="Q24" s="76">
        <v>4.2475728155339807</v>
      </c>
      <c r="R24" s="75">
        <v>879</v>
      </c>
      <c r="S24" s="75">
        <v>23</v>
      </c>
      <c r="T24" s="76">
        <v>2.6166097838452784</v>
      </c>
      <c r="U24" s="75">
        <v>807</v>
      </c>
      <c r="V24" s="75">
        <v>30</v>
      </c>
      <c r="W24" s="76">
        <v>3.7174721189591078</v>
      </c>
      <c r="X24" s="75">
        <v>796</v>
      </c>
      <c r="Y24" s="75">
        <v>23</v>
      </c>
      <c r="Z24" s="76">
        <v>2.8894472361809047</v>
      </c>
      <c r="AA24" s="74">
        <v>845</v>
      </c>
      <c r="AB24" s="74">
        <v>16</v>
      </c>
      <c r="AC24" s="76">
        <v>1.8934911242603552</v>
      </c>
      <c r="AD24" s="74">
        <v>796</v>
      </c>
      <c r="AE24" s="74">
        <v>15</v>
      </c>
      <c r="AF24" s="76">
        <v>1.8844221105527637</v>
      </c>
      <c r="AG24" s="74">
        <v>825</v>
      </c>
      <c r="AH24" s="74">
        <v>25</v>
      </c>
      <c r="AI24" s="76">
        <v>3.0303030303030303</v>
      </c>
      <c r="AJ24" s="74">
        <v>765</v>
      </c>
      <c r="AK24" s="74">
        <v>18</v>
      </c>
      <c r="AL24" s="76">
        <v>2.3529411764705883</v>
      </c>
      <c r="AM24" s="75">
        <v>841</v>
      </c>
      <c r="AN24" s="74">
        <v>19</v>
      </c>
      <c r="AO24" s="76">
        <v>2.2592152199762188</v>
      </c>
      <c r="AP24" s="75">
        <v>832</v>
      </c>
      <c r="AQ24" s="74">
        <v>17</v>
      </c>
      <c r="AR24" s="76">
        <v>2.0432692307692308</v>
      </c>
      <c r="AS24" s="75">
        <v>848</v>
      </c>
      <c r="AT24" s="74">
        <v>13</v>
      </c>
      <c r="AU24" s="76">
        <v>1.5330188679245282</v>
      </c>
      <c r="AV24" s="683">
        <v>807</v>
      </c>
      <c r="AW24" s="683">
        <v>15</v>
      </c>
      <c r="AX24" s="76">
        <v>1.8587360594795539</v>
      </c>
      <c r="AY24" s="75">
        <v>4093</v>
      </c>
      <c r="AZ24" s="74">
        <v>82</v>
      </c>
      <c r="BA24" s="76">
        <v>2.0034204739799657</v>
      </c>
      <c r="BB24" s="698">
        <v>110.08605799999999</v>
      </c>
      <c r="BC24" s="698">
        <v>109.02556</v>
      </c>
    </row>
    <row r="25" spans="1:55" ht="15" customHeight="1" x14ac:dyDescent="0.15">
      <c r="A25" s="79"/>
      <c r="B25" s="80" t="s">
        <v>32</v>
      </c>
      <c r="C25" s="105">
        <v>631</v>
      </c>
      <c r="D25" s="105">
        <v>7</v>
      </c>
      <c r="E25" s="106">
        <v>1.1093502377179081</v>
      </c>
      <c r="F25" s="105">
        <v>607</v>
      </c>
      <c r="G25" s="105">
        <v>5</v>
      </c>
      <c r="H25" s="106">
        <v>0.82372322899505768</v>
      </c>
      <c r="I25" s="105">
        <v>682</v>
      </c>
      <c r="J25" s="105">
        <v>11</v>
      </c>
      <c r="K25" s="106">
        <v>1.6129032258064515</v>
      </c>
      <c r="L25" s="107">
        <v>659</v>
      </c>
      <c r="M25" s="107">
        <v>7</v>
      </c>
      <c r="N25" s="106">
        <v>1.062215477996965</v>
      </c>
      <c r="O25" s="84">
        <v>703</v>
      </c>
      <c r="P25" s="107">
        <v>11</v>
      </c>
      <c r="Q25" s="86">
        <v>1.5647226173541962</v>
      </c>
      <c r="R25" s="87">
        <v>737</v>
      </c>
      <c r="S25" s="85">
        <v>10</v>
      </c>
      <c r="T25" s="86">
        <v>1.3568521031207599</v>
      </c>
      <c r="U25" s="87">
        <v>680</v>
      </c>
      <c r="V25" s="85">
        <v>12</v>
      </c>
      <c r="W25" s="86">
        <v>1.7647058823529411</v>
      </c>
      <c r="X25" s="87">
        <v>753</v>
      </c>
      <c r="Y25" s="85">
        <v>12</v>
      </c>
      <c r="Z25" s="86">
        <v>1.593625498007968</v>
      </c>
      <c r="AA25" s="84">
        <v>799</v>
      </c>
      <c r="AB25" s="84">
        <v>7</v>
      </c>
      <c r="AC25" s="86">
        <v>0.87609511889862324</v>
      </c>
      <c r="AD25" s="84">
        <v>775</v>
      </c>
      <c r="AE25" s="84">
        <v>6</v>
      </c>
      <c r="AF25" s="86">
        <v>0.77419354838709675</v>
      </c>
      <c r="AG25" s="84">
        <v>774</v>
      </c>
      <c r="AH25" s="84">
        <v>6</v>
      </c>
      <c r="AI25" s="86">
        <v>0.77519379844961245</v>
      </c>
      <c r="AJ25" s="84">
        <v>794</v>
      </c>
      <c r="AK25" s="84">
        <v>6</v>
      </c>
      <c r="AL25" s="86">
        <v>0.75566750629722923</v>
      </c>
      <c r="AM25" s="85">
        <v>765</v>
      </c>
      <c r="AN25" s="84">
        <v>15</v>
      </c>
      <c r="AO25" s="86">
        <v>1.9607843137254901</v>
      </c>
      <c r="AP25" s="85">
        <v>813</v>
      </c>
      <c r="AQ25" s="84">
        <v>4</v>
      </c>
      <c r="AR25" s="86">
        <v>0.49200492004920049</v>
      </c>
      <c r="AS25" s="85">
        <v>830</v>
      </c>
      <c r="AT25" s="84">
        <v>2</v>
      </c>
      <c r="AU25" s="86">
        <v>0.24096385542168677</v>
      </c>
      <c r="AV25" s="684">
        <v>759</v>
      </c>
      <c r="AW25" s="684">
        <v>2</v>
      </c>
      <c r="AX25" s="86">
        <v>0.2635046113306983</v>
      </c>
      <c r="AY25" s="85">
        <v>3961</v>
      </c>
      <c r="AZ25" s="84">
        <v>29</v>
      </c>
      <c r="BA25" s="86">
        <v>0.73213834890179252</v>
      </c>
      <c r="BB25" s="700">
        <v>92.329845000000006</v>
      </c>
      <c r="BC25" s="700">
        <v>100.17370099999999</v>
      </c>
    </row>
    <row r="26" spans="1:55" ht="15" customHeight="1" x14ac:dyDescent="0.15">
      <c r="A26" s="69" t="s">
        <v>115</v>
      </c>
      <c r="B26" s="61" t="s">
        <v>60</v>
      </c>
      <c r="C26" s="102">
        <v>2062</v>
      </c>
      <c r="D26" s="102">
        <v>62</v>
      </c>
      <c r="E26" s="103">
        <v>3.0067895247332688</v>
      </c>
      <c r="F26" s="102">
        <v>2081</v>
      </c>
      <c r="G26" s="102">
        <v>66</v>
      </c>
      <c r="H26" s="103">
        <v>3.1715521383950023</v>
      </c>
      <c r="I26" s="102">
        <v>2158</v>
      </c>
      <c r="J26" s="102">
        <v>44</v>
      </c>
      <c r="K26" s="103">
        <v>2.0389249304911954</v>
      </c>
      <c r="L26" s="104">
        <v>2284</v>
      </c>
      <c r="M26" s="104">
        <v>48</v>
      </c>
      <c r="N26" s="103">
        <v>2.1015761821366024</v>
      </c>
      <c r="O26" s="74">
        <v>2180</v>
      </c>
      <c r="P26" s="104">
        <v>35</v>
      </c>
      <c r="Q26" s="76">
        <v>1.6055045871559634</v>
      </c>
      <c r="R26" s="75">
        <v>2265</v>
      </c>
      <c r="S26" s="75">
        <v>37</v>
      </c>
      <c r="T26" s="76">
        <v>1.6335540838852098</v>
      </c>
      <c r="U26" s="77">
        <v>2171</v>
      </c>
      <c r="V26" s="75">
        <v>51</v>
      </c>
      <c r="W26" s="76">
        <v>2.3491478581298941</v>
      </c>
      <c r="X26" s="77">
        <v>2289</v>
      </c>
      <c r="Y26" s="75">
        <v>43</v>
      </c>
      <c r="Z26" s="76">
        <v>1.8785495849716032</v>
      </c>
      <c r="AA26" s="65">
        <v>2378</v>
      </c>
      <c r="AB26" s="65">
        <v>37</v>
      </c>
      <c r="AC26" s="67">
        <v>1.5559293523969722</v>
      </c>
      <c r="AD26" s="65">
        <v>2432</v>
      </c>
      <c r="AE26" s="65">
        <v>38</v>
      </c>
      <c r="AF26" s="67">
        <v>1.5625</v>
      </c>
      <c r="AG26" s="65">
        <v>2374</v>
      </c>
      <c r="AH26" s="65">
        <v>39</v>
      </c>
      <c r="AI26" s="67">
        <v>1.6427969671440605</v>
      </c>
      <c r="AJ26" s="65">
        <v>2275</v>
      </c>
      <c r="AK26" s="65">
        <v>36</v>
      </c>
      <c r="AL26" s="67">
        <v>1.5824175824175823</v>
      </c>
      <c r="AM26" s="66">
        <v>2319</v>
      </c>
      <c r="AN26" s="65">
        <v>37</v>
      </c>
      <c r="AO26" s="67">
        <v>1.5955153083225526</v>
      </c>
      <c r="AP26" s="66">
        <v>2389</v>
      </c>
      <c r="AQ26" s="65">
        <v>37</v>
      </c>
      <c r="AR26" s="67">
        <v>1.5487651737128505</v>
      </c>
      <c r="AS26" s="66">
        <v>2411</v>
      </c>
      <c r="AT26" s="65">
        <v>32</v>
      </c>
      <c r="AU26" s="67">
        <v>1.3272501036914142</v>
      </c>
      <c r="AV26" s="682">
        <v>2510</v>
      </c>
      <c r="AW26" s="682">
        <v>38</v>
      </c>
      <c r="AX26" s="67">
        <v>1.5139442231075697</v>
      </c>
      <c r="AY26" s="66">
        <v>11904</v>
      </c>
      <c r="AZ26" s="65">
        <v>180</v>
      </c>
      <c r="BA26" s="67">
        <v>1.5120967741935485</v>
      </c>
      <c r="BB26" s="696">
        <v>118.06497400000001</v>
      </c>
      <c r="BC26" s="696">
        <v>114.265613</v>
      </c>
    </row>
    <row r="27" spans="1:55" ht="15" customHeight="1" x14ac:dyDescent="0.15">
      <c r="A27" s="69"/>
      <c r="B27" s="70" t="s">
        <v>29</v>
      </c>
      <c r="C27" s="102">
        <v>1097</v>
      </c>
      <c r="D27" s="102">
        <v>45</v>
      </c>
      <c r="E27" s="103">
        <v>4.102096627164995</v>
      </c>
      <c r="F27" s="102">
        <v>1092</v>
      </c>
      <c r="G27" s="102">
        <v>40</v>
      </c>
      <c r="H27" s="103">
        <v>3.6630036630036633</v>
      </c>
      <c r="I27" s="102">
        <v>1170</v>
      </c>
      <c r="J27" s="102">
        <v>35</v>
      </c>
      <c r="K27" s="103">
        <v>2.9914529914529915</v>
      </c>
      <c r="L27" s="104">
        <v>1185</v>
      </c>
      <c r="M27" s="104">
        <v>33</v>
      </c>
      <c r="N27" s="103">
        <v>2.7848101265822782</v>
      </c>
      <c r="O27" s="74">
        <v>1096</v>
      </c>
      <c r="P27" s="104">
        <v>22</v>
      </c>
      <c r="Q27" s="76">
        <v>2.0072992700729926</v>
      </c>
      <c r="R27" s="75">
        <v>1170</v>
      </c>
      <c r="S27" s="75">
        <v>26</v>
      </c>
      <c r="T27" s="76">
        <v>2.2222222222222223</v>
      </c>
      <c r="U27" s="75">
        <v>1136</v>
      </c>
      <c r="V27" s="75">
        <v>36</v>
      </c>
      <c r="W27" s="76">
        <v>3.169014084507042</v>
      </c>
      <c r="X27" s="75">
        <v>1169</v>
      </c>
      <c r="Y27" s="75">
        <v>28</v>
      </c>
      <c r="Z27" s="76">
        <v>2.3952095808383236</v>
      </c>
      <c r="AA27" s="74">
        <v>1257</v>
      </c>
      <c r="AB27" s="74">
        <v>27</v>
      </c>
      <c r="AC27" s="76">
        <v>2.1479713603818613</v>
      </c>
      <c r="AD27" s="74">
        <v>1242</v>
      </c>
      <c r="AE27" s="74">
        <v>24</v>
      </c>
      <c r="AF27" s="76">
        <v>1.932367149758454</v>
      </c>
      <c r="AG27" s="74">
        <v>1228</v>
      </c>
      <c r="AH27" s="74">
        <v>27</v>
      </c>
      <c r="AI27" s="76">
        <v>2.1986970684039089</v>
      </c>
      <c r="AJ27" s="74">
        <v>1157</v>
      </c>
      <c r="AK27" s="74">
        <v>25</v>
      </c>
      <c r="AL27" s="76">
        <v>2.1607605877268798</v>
      </c>
      <c r="AM27" s="75">
        <v>1172</v>
      </c>
      <c r="AN27" s="74">
        <v>27</v>
      </c>
      <c r="AO27" s="76">
        <v>2.303754266211604</v>
      </c>
      <c r="AP27" s="75">
        <v>1233</v>
      </c>
      <c r="AQ27" s="74">
        <v>32</v>
      </c>
      <c r="AR27" s="76">
        <v>2.5952960259529605</v>
      </c>
      <c r="AS27" s="75">
        <v>1190</v>
      </c>
      <c r="AT27" s="74">
        <v>26</v>
      </c>
      <c r="AU27" s="76">
        <v>2.1848739495798317</v>
      </c>
      <c r="AV27" s="683">
        <v>1202</v>
      </c>
      <c r="AW27" s="683">
        <v>26</v>
      </c>
      <c r="AX27" s="76">
        <v>2.1630615640599005</v>
      </c>
      <c r="AY27" s="75">
        <v>5954</v>
      </c>
      <c r="AZ27" s="74">
        <v>136</v>
      </c>
      <c r="BA27" s="76">
        <v>2.2841787033926773</v>
      </c>
      <c r="BB27" s="698">
        <v>127.54839200000001</v>
      </c>
      <c r="BC27" s="698">
        <v>121.948894</v>
      </c>
    </row>
    <row r="28" spans="1:55" ht="15" customHeight="1" x14ac:dyDescent="0.15">
      <c r="A28" s="69"/>
      <c r="B28" s="80" t="s">
        <v>32</v>
      </c>
      <c r="C28" s="102">
        <v>965</v>
      </c>
      <c r="D28" s="102">
        <v>17</v>
      </c>
      <c r="E28" s="103">
        <v>1.7616580310880827</v>
      </c>
      <c r="F28" s="102">
        <v>989</v>
      </c>
      <c r="G28" s="102">
        <v>26</v>
      </c>
      <c r="H28" s="103">
        <v>2.6289180990899901</v>
      </c>
      <c r="I28" s="102">
        <v>988</v>
      </c>
      <c r="J28" s="102">
        <v>9</v>
      </c>
      <c r="K28" s="103">
        <v>0.91093117408906876</v>
      </c>
      <c r="L28" s="104">
        <v>1099</v>
      </c>
      <c r="M28" s="104">
        <v>15</v>
      </c>
      <c r="N28" s="103">
        <v>1.3648771610555051</v>
      </c>
      <c r="O28" s="74">
        <v>1084</v>
      </c>
      <c r="P28" s="104">
        <v>13</v>
      </c>
      <c r="Q28" s="76">
        <v>1.1992619926199262</v>
      </c>
      <c r="R28" s="77">
        <v>1095</v>
      </c>
      <c r="S28" s="75">
        <v>11</v>
      </c>
      <c r="T28" s="76">
        <v>1.004566210045662</v>
      </c>
      <c r="U28" s="77">
        <v>1035</v>
      </c>
      <c r="V28" s="75">
        <v>15</v>
      </c>
      <c r="W28" s="76">
        <v>1.4492753623188406</v>
      </c>
      <c r="X28" s="77">
        <v>1120</v>
      </c>
      <c r="Y28" s="75">
        <v>15</v>
      </c>
      <c r="Z28" s="76">
        <v>1.3392857142857142</v>
      </c>
      <c r="AA28" s="84">
        <v>1121</v>
      </c>
      <c r="AB28" s="84">
        <v>10</v>
      </c>
      <c r="AC28" s="86">
        <v>0.89206066012488849</v>
      </c>
      <c r="AD28" s="84">
        <v>1190</v>
      </c>
      <c r="AE28" s="84">
        <v>14</v>
      </c>
      <c r="AF28" s="86">
        <v>1.1764705882352942</v>
      </c>
      <c r="AG28" s="84">
        <v>1146</v>
      </c>
      <c r="AH28" s="84">
        <v>12</v>
      </c>
      <c r="AI28" s="86">
        <v>1.0471204188481675</v>
      </c>
      <c r="AJ28" s="84">
        <v>1118</v>
      </c>
      <c r="AK28" s="84">
        <v>11</v>
      </c>
      <c r="AL28" s="86">
        <v>0.98389982110912344</v>
      </c>
      <c r="AM28" s="85">
        <v>1147</v>
      </c>
      <c r="AN28" s="84">
        <v>10</v>
      </c>
      <c r="AO28" s="86">
        <v>0.87183958151700081</v>
      </c>
      <c r="AP28" s="85">
        <v>1156</v>
      </c>
      <c r="AQ28" s="84">
        <v>5</v>
      </c>
      <c r="AR28" s="86">
        <v>0.43252595155709345</v>
      </c>
      <c r="AS28" s="85">
        <v>1221</v>
      </c>
      <c r="AT28" s="84">
        <v>6</v>
      </c>
      <c r="AU28" s="86">
        <v>0.49140049140049141</v>
      </c>
      <c r="AV28" s="684">
        <v>1308</v>
      </c>
      <c r="AW28" s="684">
        <v>12</v>
      </c>
      <c r="AX28" s="86">
        <v>0.91743119266055051</v>
      </c>
      <c r="AY28" s="85">
        <v>5950</v>
      </c>
      <c r="AZ28" s="84">
        <v>44</v>
      </c>
      <c r="BA28" s="86">
        <v>0.73949579831932777</v>
      </c>
      <c r="BB28" s="700">
        <v>94.466426999999996</v>
      </c>
      <c r="BC28" s="700">
        <v>100.000122</v>
      </c>
    </row>
    <row r="29" spans="1:55" ht="15" customHeight="1" x14ac:dyDescent="0.15">
      <c r="A29" s="60" t="s">
        <v>116</v>
      </c>
      <c r="B29" s="61" t="s">
        <v>60</v>
      </c>
      <c r="C29" s="99">
        <v>2063</v>
      </c>
      <c r="D29" s="99">
        <v>57</v>
      </c>
      <c r="E29" s="100">
        <v>2.7629665535627725</v>
      </c>
      <c r="F29" s="99">
        <v>2169</v>
      </c>
      <c r="G29" s="99">
        <v>56</v>
      </c>
      <c r="H29" s="100">
        <v>2.5818349469801749</v>
      </c>
      <c r="I29" s="99">
        <v>2247</v>
      </c>
      <c r="J29" s="99">
        <v>58</v>
      </c>
      <c r="K29" s="100">
        <v>2.5812194036493099</v>
      </c>
      <c r="L29" s="101">
        <v>2305</v>
      </c>
      <c r="M29" s="101">
        <v>78</v>
      </c>
      <c r="N29" s="100">
        <v>3.3839479392624732</v>
      </c>
      <c r="O29" s="65">
        <v>2253</v>
      </c>
      <c r="P29" s="101">
        <v>49</v>
      </c>
      <c r="Q29" s="67">
        <v>2.1748779405237459</v>
      </c>
      <c r="R29" s="66">
        <v>2308</v>
      </c>
      <c r="S29" s="66">
        <v>49</v>
      </c>
      <c r="T29" s="67">
        <v>2.1230502599653382</v>
      </c>
      <c r="U29" s="91">
        <v>2320</v>
      </c>
      <c r="V29" s="66">
        <v>67</v>
      </c>
      <c r="W29" s="67">
        <v>2.8879310344827585</v>
      </c>
      <c r="X29" s="91">
        <v>2405</v>
      </c>
      <c r="Y29" s="66">
        <v>56</v>
      </c>
      <c r="Z29" s="67">
        <v>2.3284823284823286</v>
      </c>
      <c r="AA29" s="65">
        <v>2470</v>
      </c>
      <c r="AB29" s="65">
        <v>60</v>
      </c>
      <c r="AC29" s="67">
        <v>2.42914979757085</v>
      </c>
      <c r="AD29" s="65">
        <v>2575</v>
      </c>
      <c r="AE29" s="65">
        <v>42</v>
      </c>
      <c r="AF29" s="67">
        <v>1.6310679611650485</v>
      </c>
      <c r="AG29" s="65">
        <v>2512</v>
      </c>
      <c r="AH29" s="65">
        <v>52</v>
      </c>
      <c r="AI29" s="67">
        <v>2.0700636942675157</v>
      </c>
      <c r="AJ29" s="65">
        <v>2517</v>
      </c>
      <c r="AK29" s="65">
        <v>46</v>
      </c>
      <c r="AL29" s="67">
        <v>1.8275725069527213</v>
      </c>
      <c r="AM29" s="66">
        <v>2613</v>
      </c>
      <c r="AN29" s="65">
        <v>50</v>
      </c>
      <c r="AO29" s="67">
        <v>1.9135093761959432</v>
      </c>
      <c r="AP29" s="66">
        <v>2575</v>
      </c>
      <c r="AQ29" s="65">
        <v>46</v>
      </c>
      <c r="AR29" s="67">
        <v>1.7864077669902914</v>
      </c>
      <c r="AS29" s="66">
        <v>2686</v>
      </c>
      <c r="AT29" s="65">
        <v>44</v>
      </c>
      <c r="AU29" s="67">
        <v>1.6381236038719285</v>
      </c>
      <c r="AV29" s="682">
        <v>2638</v>
      </c>
      <c r="AW29" s="682">
        <v>44</v>
      </c>
      <c r="AX29" s="67">
        <v>1.6679302501895377</v>
      </c>
      <c r="AY29" s="66">
        <v>13029</v>
      </c>
      <c r="AZ29" s="65">
        <v>230</v>
      </c>
      <c r="BA29" s="67">
        <v>1.7652928083506023</v>
      </c>
      <c r="BB29" s="696">
        <v>121.000146</v>
      </c>
      <c r="BC29" s="696">
        <v>116.846828</v>
      </c>
    </row>
    <row r="30" spans="1:55" ht="15" customHeight="1" x14ac:dyDescent="0.15">
      <c r="A30" s="69"/>
      <c r="B30" s="70" t="s">
        <v>29</v>
      </c>
      <c r="C30" s="102">
        <v>1162</v>
      </c>
      <c r="D30" s="102">
        <v>40</v>
      </c>
      <c r="E30" s="103">
        <v>3.4423407917383817</v>
      </c>
      <c r="F30" s="102">
        <v>1189</v>
      </c>
      <c r="G30" s="102">
        <v>42</v>
      </c>
      <c r="H30" s="103">
        <v>3.5323801513877209</v>
      </c>
      <c r="I30" s="102">
        <v>1210</v>
      </c>
      <c r="J30" s="102">
        <v>41</v>
      </c>
      <c r="K30" s="103">
        <v>3.3884297520661155</v>
      </c>
      <c r="L30" s="104">
        <v>1244</v>
      </c>
      <c r="M30" s="104">
        <v>56</v>
      </c>
      <c r="N30" s="103">
        <v>4.501607717041801</v>
      </c>
      <c r="O30" s="74">
        <v>1210</v>
      </c>
      <c r="P30" s="104">
        <v>46</v>
      </c>
      <c r="Q30" s="76">
        <v>3.8016528925619832</v>
      </c>
      <c r="R30" s="75">
        <v>1196</v>
      </c>
      <c r="S30" s="75">
        <v>33</v>
      </c>
      <c r="T30" s="76">
        <v>2.7591973244147154</v>
      </c>
      <c r="U30" s="75">
        <v>1248</v>
      </c>
      <c r="V30" s="75">
        <v>50</v>
      </c>
      <c r="W30" s="76">
        <v>4.0064102564102564</v>
      </c>
      <c r="X30" s="75">
        <v>1280</v>
      </c>
      <c r="Y30" s="75">
        <v>39</v>
      </c>
      <c r="Z30" s="76">
        <v>3.046875</v>
      </c>
      <c r="AA30" s="74">
        <v>1307</v>
      </c>
      <c r="AB30" s="74">
        <v>46</v>
      </c>
      <c r="AC30" s="76">
        <v>3.519510328997705</v>
      </c>
      <c r="AD30" s="74">
        <v>1327</v>
      </c>
      <c r="AE30" s="74">
        <v>36</v>
      </c>
      <c r="AF30" s="76">
        <v>2.7128862094951014</v>
      </c>
      <c r="AG30" s="74">
        <v>1281</v>
      </c>
      <c r="AH30" s="74">
        <v>37</v>
      </c>
      <c r="AI30" s="76">
        <v>2.888368462138954</v>
      </c>
      <c r="AJ30" s="74">
        <v>1289</v>
      </c>
      <c r="AK30" s="74">
        <v>33</v>
      </c>
      <c r="AL30" s="76">
        <v>2.5601241272304112</v>
      </c>
      <c r="AM30" s="75">
        <v>1327</v>
      </c>
      <c r="AN30" s="74">
        <v>38</v>
      </c>
      <c r="AO30" s="76">
        <v>2.8636021100226077</v>
      </c>
      <c r="AP30" s="75">
        <v>1348</v>
      </c>
      <c r="AQ30" s="74">
        <v>34</v>
      </c>
      <c r="AR30" s="76">
        <v>2.5222551928783381</v>
      </c>
      <c r="AS30" s="75">
        <v>1443</v>
      </c>
      <c r="AT30" s="74">
        <v>33</v>
      </c>
      <c r="AU30" s="76">
        <v>2.2869022869022873</v>
      </c>
      <c r="AV30" s="683">
        <v>1354</v>
      </c>
      <c r="AW30" s="683">
        <v>32</v>
      </c>
      <c r="AX30" s="76">
        <v>2.3633677991137372</v>
      </c>
      <c r="AY30" s="75">
        <v>6761</v>
      </c>
      <c r="AZ30" s="74">
        <v>170</v>
      </c>
      <c r="BA30" s="76">
        <v>2.5144209436473894</v>
      </c>
      <c r="BB30" s="698">
        <v>125.898459</v>
      </c>
      <c r="BC30" s="698">
        <v>121.58487599999999</v>
      </c>
    </row>
    <row r="31" spans="1:55" ht="15" customHeight="1" x14ac:dyDescent="0.15">
      <c r="A31" s="79"/>
      <c r="B31" s="80" t="s">
        <v>32</v>
      </c>
      <c r="C31" s="105">
        <v>901</v>
      </c>
      <c r="D31" s="105">
        <v>17</v>
      </c>
      <c r="E31" s="106">
        <v>1.8867924528301887</v>
      </c>
      <c r="F31" s="105">
        <v>980</v>
      </c>
      <c r="G31" s="105">
        <v>14</v>
      </c>
      <c r="H31" s="106">
        <v>1.4285714285714286</v>
      </c>
      <c r="I31" s="105">
        <v>1037</v>
      </c>
      <c r="J31" s="105">
        <v>17</v>
      </c>
      <c r="K31" s="106">
        <v>1.639344262295082</v>
      </c>
      <c r="L31" s="107">
        <v>1061</v>
      </c>
      <c r="M31" s="107">
        <v>22</v>
      </c>
      <c r="N31" s="106">
        <v>2.0735155513666355</v>
      </c>
      <c r="O31" s="84">
        <v>1043</v>
      </c>
      <c r="P31" s="107">
        <v>3</v>
      </c>
      <c r="Q31" s="86">
        <v>0.28763183125599234</v>
      </c>
      <c r="R31" s="87">
        <v>1112</v>
      </c>
      <c r="S31" s="85">
        <v>16</v>
      </c>
      <c r="T31" s="86">
        <v>1.4388489208633095</v>
      </c>
      <c r="U31" s="87">
        <v>1072</v>
      </c>
      <c r="V31" s="85">
        <v>17</v>
      </c>
      <c r="W31" s="86">
        <v>1.585820895522388</v>
      </c>
      <c r="X31" s="87">
        <v>1125</v>
      </c>
      <c r="Y31" s="85">
        <v>17</v>
      </c>
      <c r="Z31" s="86">
        <v>1.5111111111111111</v>
      </c>
      <c r="AA31" s="84">
        <v>1163</v>
      </c>
      <c r="AB31" s="84">
        <v>14</v>
      </c>
      <c r="AC31" s="86">
        <v>1.2037833190025795</v>
      </c>
      <c r="AD31" s="84">
        <v>1248</v>
      </c>
      <c r="AE31" s="84">
        <v>6</v>
      </c>
      <c r="AF31" s="86">
        <v>0.48076923076923078</v>
      </c>
      <c r="AG31" s="84">
        <v>1231</v>
      </c>
      <c r="AH31" s="84">
        <v>15</v>
      </c>
      <c r="AI31" s="86">
        <v>1.2185215272136474</v>
      </c>
      <c r="AJ31" s="84">
        <v>1228</v>
      </c>
      <c r="AK31" s="84">
        <v>13</v>
      </c>
      <c r="AL31" s="86">
        <v>1.0586319218241043</v>
      </c>
      <c r="AM31" s="85">
        <v>1286</v>
      </c>
      <c r="AN31" s="84">
        <v>12</v>
      </c>
      <c r="AO31" s="86">
        <v>0.93312597200622094</v>
      </c>
      <c r="AP31" s="85">
        <v>1227</v>
      </c>
      <c r="AQ31" s="84">
        <v>12</v>
      </c>
      <c r="AR31" s="86">
        <v>0.97799511002444983</v>
      </c>
      <c r="AS31" s="85">
        <v>1243</v>
      </c>
      <c r="AT31" s="84">
        <v>11</v>
      </c>
      <c r="AU31" s="86">
        <v>0.88495575221238942</v>
      </c>
      <c r="AV31" s="684">
        <v>1284</v>
      </c>
      <c r="AW31" s="684">
        <v>12</v>
      </c>
      <c r="AX31" s="86">
        <v>0.93457943925233633</v>
      </c>
      <c r="AY31" s="85">
        <v>6268</v>
      </c>
      <c r="AZ31" s="84">
        <v>60</v>
      </c>
      <c r="BA31" s="86">
        <v>0.95724313975749842</v>
      </c>
      <c r="BB31" s="700">
        <v>105.57814</v>
      </c>
      <c r="BC31" s="700">
        <v>104.696883</v>
      </c>
    </row>
    <row r="32" spans="1:55" ht="15" customHeight="1" x14ac:dyDescent="0.15">
      <c r="A32" s="69" t="s">
        <v>117</v>
      </c>
      <c r="B32" s="61" t="s">
        <v>60</v>
      </c>
      <c r="C32" s="102">
        <v>1517</v>
      </c>
      <c r="D32" s="102">
        <v>43</v>
      </c>
      <c r="E32" s="103">
        <v>2.8345418589321025</v>
      </c>
      <c r="F32" s="102">
        <v>1418</v>
      </c>
      <c r="G32" s="102">
        <v>35</v>
      </c>
      <c r="H32" s="103">
        <v>2.4682651622002822</v>
      </c>
      <c r="I32" s="102">
        <v>1551</v>
      </c>
      <c r="J32" s="102">
        <v>40</v>
      </c>
      <c r="K32" s="103">
        <v>2.5789813023855577</v>
      </c>
      <c r="L32" s="104">
        <v>1506</v>
      </c>
      <c r="M32" s="104">
        <v>40</v>
      </c>
      <c r="N32" s="103">
        <v>2.6560424966799467</v>
      </c>
      <c r="O32" s="74">
        <v>1680</v>
      </c>
      <c r="P32" s="104">
        <v>49</v>
      </c>
      <c r="Q32" s="76">
        <v>2.9166666666666665</v>
      </c>
      <c r="R32" s="75">
        <v>1671</v>
      </c>
      <c r="S32" s="75">
        <v>36</v>
      </c>
      <c r="T32" s="76">
        <v>2.1543985637342908</v>
      </c>
      <c r="U32" s="77">
        <v>1684</v>
      </c>
      <c r="V32" s="75">
        <v>33</v>
      </c>
      <c r="W32" s="76">
        <v>1.9596199524940616</v>
      </c>
      <c r="X32" s="77">
        <v>1746</v>
      </c>
      <c r="Y32" s="75">
        <v>34</v>
      </c>
      <c r="Z32" s="76">
        <v>1.9473081328751431</v>
      </c>
      <c r="AA32" s="65">
        <v>1782</v>
      </c>
      <c r="AB32" s="65">
        <v>37</v>
      </c>
      <c r="AC32" s="67">
        <v>2.0763187429854097</v>
      </c>
      <c r="AD32" s="65">
        <v>1861</v>
      </c>
      <c r="AE32" s="65">
        <v>36</v>
      </c>
      <c r="AF32" s="67">
        <v>1.9344438473938741</v>
      </c>
      <c r="AG32" s="65">
        <v>1813</v>
      </c>
      <c r="AH32" s="65">
        <v>39</v>
      </c>
      <c r="AI32" s="67">
        <v>2.1511307225592939</v>
      </c>
      <c r="AJ32" s="65">
        <v>1820</v>
      </c>
      <c r="AK32" s="65">
        <v>38</v>
      </c>
      <c r="AL32" s="67">
        <v>2.0879120879120876</v>
      </c>
      <c r="AM32" s="66">
        <v>1857</v>
      </c>
      <c r="AN32" s="65">
        <v>31</v>
      </c>
      <c r="AO32" s="67">
        <v>1.669359181475498</v>
      </c>
      <c r="AP32" s="66">
        <v>1920</v>
      </c>
      <c r="AQ32" s="65">
        <v>31</v>
      </c>
      <c r="AR32" s="67">
        <v>1.6145833333333335</v>
      </c>
      <c r="AS32" s="66">
        <v>2026</v>
      </c>
      <c r="AT32" s="65">
        <v>33</v>
      </c>
      <c r="AU32" s="67">
        <v>1.6288252714708784</v>
      </c>
      <c r="AV32" s="682">
        <v>1984</v>
      </c>
      <c r="AW32" s="682">
        <v>25</v>
      </c>
      <c r="AX32" s="67">
        <v>1.2600806451612903</v>
      </c>
      <c r="AY32" s="66">
        <v>9607</v>
      </c>
      <c r="AZ32" s="65">
        <v>158</v>
      </c>
      <c r="BA32" s="67">
        <v>1.6446341209534716</v>
      </c>
      <c r="BB32" s="696">
        <v>115.417649</v>
      </c>
      <c r="BC32" s="696">
        <v>112.33496100000001</v>
      </c>
    </row>
    <row r="33" spans="1:55" ht="15" customHeight="1" x14ac:dyDescent="0.15">
      <c r="A33" s="69"/>
      <c r="B33" s="70" t="s">
        <v>29</v>
      </c>
      <c r="C33" s="102">
        <v>851</v>
      </c>
      <c r="D33" s="102">
        <v>34</v>
      </c>
      <c r="E33" s="103">
        <v>3.9952996474735603</v>
      </c>
      <c r="F33" s="102">
        <v>774</v>
      </c>
      <c r="G33" s="102">
        <v>28</v>
      </c>
      <c r="H33" s="103">
        <v>3.6175710594315245</v>
      </c>
      <c r="I33" s="102">
        <v>858</v>
      </c>
      <c r="J33" s="102">
        <v>32</v>
      </c>
      <c r="K33" s="103">
        <v>3.7296037296037294</v>
      </c>
      <c r="L33" s="104">
        <v>773</v>
      </c>
      <c r="M33" s="104">
        <v>30</v>
      </c>
      <c r="N33" s="103">
        <v>3.8809831824062093</v>
      </c>
      <c r="O33" s="74">
        <v>899</v>
      </c>
      <c r="P33" s="104">
        <v>35</v>
      </c>
      <c r="Q33" s="76">
        <v>3.8932146829810903</v>
      </c>
      <c r="R33" s="75">
        <v>863</v>
      </c>
      <c r="S33" s="75">
        <v>28</v>
      </c>
      <c r="T33" s="76">
        <v>3.2444959443800694</v>
      </c>
      <c r="U33" s="75">
        <v>948</v>
      </c>
      <c r="V33" s="75">
        <v>26</v>
      </c>
      <c r="W33" s="76">
        <v>2.7426160337552745</v>
      </c>
      <c r="X33" s="75">
        <v>911</v>
      </c>
      <c r="Y33" s="75">
        <v>22</v>
      </c>
      <c r="Z33" s="76">
        <v>2.4149286498353457</v>
      </c>
      <c r="AA33" s="74">
        <v>948</v>
      </c>
      <c r="AB33" s="74">
        <v>25</v>
      </c>
      <c r="AC33" s="76">
        <v>2.6371308016877637</v>
      </c>
      <c r="AD33" s="74">
        <v>964</v>
      </c>
      <c r="AE33" s="74">
        <v>27</v>
      </c>
      <c r="AF33" s="76">
        <v>2.8008298755186725</v>
      </c>
      <c r="AG33" s="74">
        <v>918</v>
      </c>
      <c r="AH33" s="74">
        <v>28</v>
      </c>
      <c r="AI33" s="76">
        <v>3.0501089324618738</v>
      </c>
      <c r="AJ33" s="74">
        <v>903</v>
      </c>
      <c r="AK33" s="74">
        <v>28</v>
      </c>
      <c r="AL33" s="76">
        <v>3.1007751937984498</v>
      </c>
      <c r="AM33" s="75">
        <v>954</v>
      </c>
      <c r="AN33" s="74">
        <v>28</v>
      </c>
      <c r="AO33" s="76">
        <v>2.9350104821802936</v>
      </c>
      <c r="AP33" s="75">
        <v>1022</v>
      </c>
      <c r="AQ33" s="74">
        <v>25</v>
      </c>
      <c r="AR33" s="76">
        <v>2.4461839530332679</v>
      </c>
      <c r="AS33" s="75">
        <v>1001</v>
      </c>
      <c r="AT33" s="74">
        <v>21</v>
      </c>
      <c r="AU33" s="76">
        <v>2.0979020979020979</v>
      </c>
      <c r="AV33" s="683">
        <v>1053</v>
      </c>
      <c r="AW33" s="683">
        <v>20</v>
      </c>
      <c r="AX33" s="76">
        <v>1.899335232668566</v>
      </c>
      <c r="AY33" s="75">
        <v>4933</v>
      </c>
      <c r="AZ33" s="74">
        <v>122</v>
      </c>
      <c r="BA33" s="76">
        <v>2.473140077032232</v>
      </c>
      <c r="BB33" s="698">
        <v>126.07028200000001</v>
      </c>
      <c r="BC33" s="698">
        <v>120.500533</v>
      </c>
    </row>
    <row r="34" spans="1:55" ht="15" customHeight="1" x14ac:dyDescent="0.15">
      <c r="A34" s="69"/>
      <c r="B34" s="80" t="s">
        <v>32</v>
      </c>
      <c r="C34" s="102">
        <v>666</v>
      </c>
      <c r="D34" s="102">
        <v>9</v>
      </c>
      <c r="E34" s="103">
        <v>1.3513513513513513</v>
      </c>
      <c r="F34" s="102">
        <v>644</v>
      </c>
      <c r="G34" s="102">
        <v>7</v>
      </c>
      <c r="H34" s="103">
        <v>1.0869565217391304</v>
      </c>
      <c r="I34" s="102">
        <v>693</v>
      </c>
      <c r="J34" s="102">
        <v>8</v>
      </c>
      <c r="K34" s="103">
        <v>1.1544011544011543</v>
      </c>
      <c r="L34" s="104">
        <v>733</v>
      </c>
      <c r="M34" s="104">
        <v>10</v>
      </c>
      <c r="N34" s="103">
        <v>1.3642564802182811</v>
      </c>
      <c r="O34" s="74">
        <v>781</v>
      </c>
      <c r="P34" s="104">
        <v>14</v>
      </c>
      <c r="Q34" s="76">
        <v>1.7925736235595391</v>
      </c>
      <c r="R34" s="77">
        <v>808</v>
      </c>
      <c r="S34" s="75">
        <v>8</v>
      </c>
      <c r="T34" s="76">
        <v>0.99009900990099009</v>
      </c>
      <c r="U34" s="77">
        <v>736</v>
      </c>
      <c r="V34" s="75">
        <v>7</v>
      </c>
      <c r="W34" s="76">
        <v>0.95108695652173925</v>
      </c>
      <c r="X34" s="77">
        <v>835</v>
      </c>
      <c r="Y34" s="75">
        <v>12</v>
      </c>
      <c r="Z34" s="76">
        <v>1.437125748502994</v>
      </c>
      <c r="AA34" s="84">
        <v>834</v>
      </c>
      <c r="AB34" s="84">
        <v>12</v>
      </c>
      <c r="AC34" s="86">
        <v>1.4388489208633095</v>
      </c>
      <c r="AD34" s="84">
        <v>897</v>
      </c>
      <c r="AE34" s="84">
        <v>9</v>
      </c>
      <c r="AF34" s="86">
        <v>1.0033444816053512</v>
      </c>
      <c r="AG34" s="84">
        <v>895</v>
      </c>
      <c r="AH34" s="84">
        <v>11</v>
      </c>
      <c r="AI34" s="86">
        <v>1.2290502793296088</v>
      </c>
      <c r="AJ34" s="84">
        <v>917</v>
      </c>
      <c r="AK34" s="84">
        <v>10</v>
      </c>
      <c r="AL34" s="86">
        <v>1.0905125408942202</v>
      </c>
      <c r="AM34" s="85">
        <v>903</v>
      </c>
      <c r="AN34" s="84">
        <v>3</v>
      </c>
      <c r="AO34" s="86">
        <v>0.33222591362126247</v>
      </c>
      <c r="AP34" s="85">
        <v>898</v>
      </c>
      <c r="AQ34" s="84">
        <v>6</v>
      </c>
      <c r="AR34" s="86">
        <v>0.66815144766146994</v>
      </c>
      <c r="AS34" s="85">
        <v>1025</v>
      </c>
      <c r="AT34" s="84">
        <v>12</v>
      </c>
      <c r="AU34" s="86">
        <v>1.1707317073170731</v>
      </c>
      <c r="AV34" s="684">
        <v>931</v>
      </c>
      <c r="AW34" s="684">
        <v>5</v>
      </c>
      <c r="AX34" s="86">
        <v>0.53705692803437166</v>
      </c>
      <c r="AY34" s="85">
        <v>4674</v>
      </c>
      <c r="AZ34" s="84">
        <v>36</v>
      </c>
      <c r="BA34" s="86">
        <v>0.77021822849807453</v>
      </c>
      <c r="BB34" s="700">
        <v>87.123942999999997</v>
      </c>
      <c r="BC34" s="700">
        <v>97.433188000000001</v>
      </c>
    </row>
    <row r="35" spans="1:55" ht="15" customHeight="1" x14ac:dyDescent="0.15">
      <c r="A35" s="60" t="s">
        <v>118</v>
      </c>
      <c r="B35" s="61" t="s">
        <v>60</v>
      </c>
      <c r="C35" s="99">
        <v>1038</v>
      </c>
      <c r="D35" s="99">
        <v>29</v>
      </c>
      <c r="E35" s="100">
        <v>2.7938342967244703</v>
      </c>
      <c r="F35" s="99">
        <v>1120</v>
      </c>
      <c r="G35" s="99">
        <v>21</v>
      </c>
      <c r="H35" s="100">
        <v>1.875</v>
      </c>
      <c r="I35" s="99">
        <v>1120</v>
      </c>
      <c r="J35" s="99">
        <v>21</v>
      </c>
      <c r="K35" s="100">
        <v>1.875</v>
      </c>
      <c r="L35" s="101">
        <v>1061</v>
      </c>
      <c r="M35" s="101">
        <v>16</v>
      </c>
      <c r="N35" s="100">
        <v>1.5080113100848256</v>
      </c>
      <c r="O35" s="65">
        <v>1091</v>
      </c>
      <c r="P35" s="101">
        <v>20</v>
      </c>
      <c r="Q35" s="67">
        <v>1.8331805682859761</v>
      </c>
      <c r="R35" s="66">
        <v>1146</v>
      </c>
      <c r="S35" s="66">
        <v>23</v>
      </c>
      <c r="T35" s="67">
        <v>2.0069808027923211</v>
      </c>
      <c r="U35" s="91">
        <v>1094</v>
      </c>
      <c r="V35" s="66">
        <v>19</v>
      </c>
      <c r="W35" s="67">
        <v>1.7367458866544789</v>
      </c>
      <c r="X35" s="91">
        <v>1193</v>
      </c>
      <c r="Y35" s="66">
        <v>30</v>
      </c>
      <c r="Z35" s="67">
        <v>2.5146689019279127</v>
      </c>
      <c r="AA35" s="65">
        <v>1227</v>
      </c>
      <c r="AB35" s="108">
        <v>19</v>
      </c>
      <c r="AC35" s="67">
        <v>1.5484922575387123</v>
      </c>
      <c r="AD35" s="65">
        <v>1233</v>
      </c>
      <c r="AE35" s="108">
        <v>28</v>
      </c>
      <c r="AF35" s="67">
        <v>2.2708840227088403</v>
      </c>
      <c r="AG35" s="65">
        <v>1206</v>
      </c>
      <c r="AH35" s="108">
        <v>23</v>
      </c>
      <c r="AI35" s="67">
        <v>1.9071310116086235</v>
      </c>
      <c r="AJ35" s="65">
        <v>1340</v>
      </c>
      <c r="AK35" s="108">
        <v>17</v>
      </c>
      <c r="AL35" s="67">
        <v>1.2686567164179103</v>
      </c>
      <c r="AM35" s="66">
        <v>1274</v>
      </c>
      <c r="AN35" s="65">
        <v>28</v>
      </c>
      <c r="AO35" s="67">
        <v>2.197802197802198</v>
      </c>
      <c r="AP35" s="66">
        <v>1244</v>
      </c>
      <c r="AQ35" s="65">
        <v>18</v>
      </c>
      <c r="AR35" s="67">
        <v>1.4469453376205788</v>
      </c>
      <c r="AS35" s="66">
        <v>1403</v>
      </c>
      <c r="AT35" s="65">
        <v>15</v>
      </c>
      <c r="AU35" s="67">
        <v>1.0691375623663579</v>
      </c>
      <c r="AV35" s="682">
        <v>1278</v>
      </c>
      <c r="AW35" s="682">
        <v>11</v>
      </c>
      <c r="AX35" s="67">
        <v>0.86071987480438183</v>
      </c>
      <c r="AY35" s="66">
        <v>6539</v>
      </c>
      <c r="AZ35" s="65">
        <v>89</v>
      </c>
      <c r="BA35" s="67">
        <v>1.3610643829331703</v>
      </c>
      <c r="BB35" s="696">
        <v>126.03049799999999</v>
      </c>
      <c r="BC35" s="696">
        <v>115.86693099999999</v>
      </c>
    </row>
    <row r="36" spans="1:55" ht="15" customHeight="1" x14ac:dyDescent="0.15">
      <c r="A36" s="69"/>
      <c r="B36" s="70" t="s">
        <v>29</v>
      </c>
      <c r="C36" s="102">
        <v>546</v>
      </c>
      <c r="D36" s="102">
        <v>25</v>
      </c>
      <c r="E36" s="103">
        <v>4.5787545787545785</v>
      </c>
      <c r="F36" s="102">
        <v>623</v>
      </c>
      <c r="G36" s="102">
        <v>11</v>
      </c>
      <c r="H36" s="103">
        <v>1.7656500802568218</v>
      </c>
      <c r="I36" s="102">
        <v>588</v>
      </c>
      <c r="J36" s="102">
        <v>14</v>
      </c>
      <c r="K36" s="103">
        <v>2.3809523809523809</v>
      </c>
      <c r="L36" s="104">
        <v>537</v>
      </c>
      <c r="M36" s="104">
        <v>10</v>
      </c>
      <c r="N36" s="103">
        <v>1.8621973929236499</v>
      </c>
      <c r="O36" s="74">
        <v>579</v>
      </c>
      <c r="P36" s="104">
        <v>19</v>
      </c>
      <c r="Q36" s="76">
        <v>3.2815198618307431</v>
      </c>
      <c r="R36" s="75">
        <v>629</v>
      </c>
      <c r="S36" s="75">
        <v>19</v>
      </c>
      <c r="T36" s="76">
        <v>3.0206677265500796</v>
      </c>
      <c r="U36" s="75">
        <v>558</v>
      </c>
      <c r="V36" s="75">
        <v>16</v>
      </c>
      <c r="W36" s="76">
        <v>2.8673835125448028</v>
      </c>
      <c r="X36" s="75">
        <v>597</v>
      </c>
      <c r="Y36" s="75">
        <v>19</v>
      </c>
      <c r="Z36" s="76">
        <v>3.1825795644891124</v>
      </c>
      <c r="AA36" s="74">
        <v>628</v>
      </c>
      <c r="AB36" s="108">
        <v>15</v>
      </c>
      <c r="AC36" s="76">
        <v>2.3885350318471339</v>
      </c>
      <c r="AD36" s="74">
        <v>656</v>
      </c>
      <c r="AE36" s="108">
        <v>20</v>
      </c>
      <c r="AF36" s="76">
        <v>3.0487804878048781</v>
      </c>
      <c r="AG36" s="74">
        <v>628</v>
      </c>
      <c r="AH36" s="108">
        <v>17</v>
      </c>
      <c r="AI36" s="76">
        <v>2.7070063694267517</v>
      </c>
      <c r="AJ36" s="74">
        <v>677</v>
      </c>
      <c r="AK36" s="108">
        <v>10</v>
      </c>
      <c r="AL36" s="76">
        <v>1.4771048744460855</v>
      </c>
      <c r="AM36" s="75">
        <v>657</v>
      </c>
      <c r="AN36" s="74">
        <v>24</v>
      </c>
      <c r="AO36" s="76">
        <v>3.6529680365296802</v>
      </c>
      <c r="AP36" s="75">
        <v>616</v>
      </c>
      <c r="AQ36" s="74">
        <v>11</v>
      </c>
      <c r="AR36" s="76">
        <v>1.7857142857142856</v>
      </c>
      <c r="AS36" s="75">
        <v>741</v>
      </c>
      <c r="AT36" s="74">
        <v>10</v>
      </c>
      <c r="AU36" s="76">
        <v>1.3495276653171391</v>
      </c>
      <c r="AV36" s="683">
        <v>652</v>
      </c>
      <c r="AW36" s="683">
        <v>5</v>
      </c>
      <c r="AX36" s="76">
        <v>0.76687116564417179</v>
      </c>
      <c r="AY36" s="75">
        <v>3343</v>
      </c>
      <c r="AZ36" s="74">
        <v>60</v>
      </c>
      <c r="BA36" s="76">
        <v>1.7947950942267425</v>
      </c>
      <c r="BB36" s="698">
        <v>119.473989</v>
      </c>
      <c r="BC36" s="698">
        <v>113.90966899999999</v>
      </c>
    </row>
    <row r="37" spans="1:55" ht="15" customHeight="1" x14ac:dyDescent="0.15">
      <c r="A37" s="79"/>
      <c r="B37" s="80" t="s">
        <v>32</v>
      </c>
      <c r="C37" s="105">
        <v>492</v>
      </c>
      <c r="D37" s="105">
        <v>4</v>
      </c>
      <c r="E37" s="106">
        <v>0.81300813008130091</v>
      </c>
      <c r="F37" s="105">
        <v>497</v>
      </c>
      <c r="G37" s="105">
        <v>10</v>
      </c>
      <c r="H37" s="106">
        <v>2.0120724346076457</v>
      </c>
      <c r="I37" s="105">
        <v>532</v>
      </c>
      <c r="J37" s="105">
        <v>7</v>
      </c>
      <c r="K37" s="106">
        <v>1.3157894736842104</v>
      </c>
      <c r="L37" s="107">
        <v>524</v>
      </c>
      <c r="M37" s="107">
        <v>6</v>
      </c>
      <c r="N37" s="106">
        <v>1.1450381679389312</v>
      </c>
      <c r="O37" s="84">
        <v>512</v>
      </c>
      <c r="P37" s="107">
        <v>1</v>
      </c>
      <c r="Q37" s="86">
        <v>0.1953125</v>
      </c>
      <c r="R37" s="87">
        <v>517</v>
      </c>
      <c r="S37" s="85">
        <v>4</v>
      </c>
      <c r="T37" s="86">
        <v>0.77369439071566737</v>
      </c>
      <c r="U37" s="87">
        <v>536</v>
      </c>
      <c r="V37" s="85">
        <v>3</v>
      </c>
      <c r="W37" s="86">
        <v>0.55970149253731338</v>
      </c>
      <c r="X37" s="87">
        <v>596</v>
      </c>
      <c r="Y37" s="85">
        <v>11</v>
      </c>
      <c r="Z37" s="86">
        <v>1.8456375838926176</v>
      </c>
      <c r="AA37" s="84">
        <v>599</v>
      </c>
      <c r="AB37" s="108">
        <v>4</v>
      </c>
      <c r="AC37" s="86">
        <v>0.667779632721202</v>
      </c>
      <c r="AD37" s="84">
        <v>577</v>
      </c>
      <c r="AE37" s="108">
        <v>8</v>
      </c>
      <c r="AF37" s="86">
        <v>1.386481802426343</v>
      </c>
      <c r="AG37" s="84">
        <v>578</v>
      </c>
      <c r="AH37" s="108">
        <v>6</v>
      </c>
      <c r="AI37" s="86">
        <v>1.0380622837370241</v>
      </c>
      <c r="AJ37" s="84">
        <v>663</v>
      </c>
      <c r="AK37" s="108">
        <v>7</v>
      </c>
      <c r="AL37" s="86">
        <v>1.0558069381598794</v>
      </c>
      <c r="AM37" s="85">
        <v>617</v>
      </c>
      <c r="AN37" s="84">
        <v>4</v>
      </c>
      <c r="AO37" s="86">
        <v>0.64829821717990277</v>
      </c>
      <c r="AP37" s="85">
        <v>628</v>
      </c>
      <c r="AQ37" s="84">
        <v>7</v>
      </c>
      <c r="AR37" s="86">
        <v>1.1146496815286624</v>
      </c>
      <c r="AS37" s="85">
        <v>662</v>
      </c>
      <c r="AT37" s="84">
        <v>5</v>
      </c>
      <c r="AU37" s="86">
        <v>0.75528700906344415</v>
      </c>
      <c r="AV37" s="684">
        <v>626</v>
      </c>
      <c r="AW37" s="684">
        <v>6</v>
      </c>
      <c r="AX37" s="86">
        <v>0.95846645367412142</v>
      </c>
      <c r="AY37" s="85">
        <v>3196</v>
      </c>
      <c r="AZ37" s="84">
        <v>29</v>
      </c>
      <c r="BA37" s="86">
        <v>0.90738423028785975</v>
      </c>
      <c r="BB37" s="700">
        <v>134.98079999999999</v>
      </c>
      <c r="BC37" s="700">
        <v>111.597838</v>
      </c>
    </row>
    <row r="38" spans="1:55" ht="15" customHeight="1" x14ac:dyDescent="0.15">
      <c r="A38" s="69" t="s">
        <v>119</v>
      </c>
      <c r="B38" s="61" t="s">
        <v>60</v>
      </c>
      <c r="C38" s="102">
        <v>1937</v>
      </c>
      <c r="D38" s="102">
        <v>30</v>
      </c>
      <c r="E38" s="103">
        <v>1.5487867836861127</v>
      </c>
      <c r="F38" s="102">
        <v>1861</v>
      </c>
      <c r="G38" s="102">
        <v>36</v>
      </c>
      <c r="H38" s="103">
        <v>1.9344438473938741</v>
      </c>
      <c r="I38" s="102">
        <v>2035</v>
      </c>
      <c r="J38" s="102">
        <v>33</v>
      </c>
      <c r="K38" s="103">
        <v>1.6216216216216217</v>
      </c>
      <c r="L38" s="104">
        <v>1983</v>
      </c>
      <c r="M38" s="104">
        <v>32</v>
      </c>
      <c r="N38" s="103">
        <v>1.6137165910237017</v>
      </c>
      <c r="O38" s="74">
        <v>1966</v>
      </c>
      <c r="P38" s="104">
        <v>31</v>
      </c>
      <c r="Q38" s="76">
        <v>1.5768056968463884</v>
      </c>
      <c r="R38" s="75">
        <v>2040</v>
      </c>
      <c r="S38" s="75">
        <v>32</v>
      </c>
      <c r="T38" s="76">
        <v>1.5686274509803921</v>
      </c>
      <c r="U38" s="77">
        <v>2086</v>
      </c>
      <c r="V38" s="75">
        <v>24</v>
      </c>
      <c r="W38" s="76">
        <v>1.1505273250239694</v>
      </c>
      <c r="X38" s="77">
        <v>2168</v>
      </c>
      <c r="Y38" s="75">
        <v>32</v>
      </c>
      <c r="Z38" s="76">
        <v>1.4760147601476015</v>
      </c>
      <c r="AA38" s="65">
        <v>2118</v>
      </c>
      <c r="AB38" s="65">
        <v>35</v>
      </c>
      <c r="AC38" s="67">
        <v>1.6525023607176583</v>
      </c>
      <c r="AD38" s="65">
        <v>2179</v>
      </c>
      <c r="AE38" s="65">
        <v>26</v>
      </c>
      <c r="AF38" s="67">
        <v>1.1932078935291417</v>
      </c>
      <c r="AG38" s="65">
        <v>2109</v>
      </c>
      <c r="AH38" s="65">
        <v>31</v>
      </c>
      <c r="AI38" s="67">
        <v>1.4698909435751539</v>
      </c>
      <c r="AJ38" s="65">
        <v>2107</v>
      </c>
      <c r="AK38" s="65">
        <v>30</v>
      </c>
      <c r="AL38" s="67">
        <v>1.4238253440911248</v>
      </c>
      <c r="AM38" s="66">
        <v>2126</v>
      </c>
      <c r="AN38" s="65">
        <v>40</v>
      </c>
      <c r="AO38" s="67">
        <v>1.8814675446848541</v>
      </c>
      <c r="AP38" s="66">
        <v>2137</v>
      </c>
      <c r="AQ38" s="65">
        <v>30</v>
      </c>
      <c r="AR38" s="67">
        <v>1.4038371548900328</v>
      </c>
      <c r="AS38" s="66">
        <v>2172</v>
      </c>
      <c r="AT38" s="65">
        <v>19</v>
      </c>
      <c r="AU38" s="67">
        <v>0.87476979742173111</v>
      </c>
      <c r="AV38" s="682">
        <v>2169</v>
      </c>
      <c r="AW38" s="682">
        <v>28</v>
      </c>
      <c r="AX38" s="67">
        <v>1.2909174734900875</v>
      </c>
      <c r="AY38" s="66">
        <v>10711</v>
      </c>
      <c r="AZ38" s="65">
        <v>147</v>
      </c>
      <c r="BA38" s="67">
        <v>1.3724208757352256</v>
      </c>
      <c r="BB38" s="696">
        <v>123.88822</v>
      </c>
      <c r="BC38" s="696">
        <v>117.076842</v>
      </c>
    </row>
    <row r="39" spans="1:55" ht="15" customHeight="1" x14ac:dyDescent="0.15">
      <c r="A39" s="69"/>
      <c r="B39" s="70" t="s">
        <v>29</v>
      </c>
      <c r="C39" s="102">
        <v>983</v>
      </c>
      <c r="D39" s="102">
        <v>21</v>
      </c>
      <c r="E39" s="103">
        <v>2.1363173957273651</v>
      </c>
      <c r="F39" s="102">
        <v>994</v>
      </c>
      <c r="G39" s="102">
        <v>28</v>
      </c>
      <c r="H39" s="103">
        <v>2.8169014084507045</v>
      </c>
      <c r="I39" s="102">
        <v>1039</v>
      </c>
      <c r="J39" s="102">
        <v>26</v>
      </c>
      <c r="K39" s="103">
        <v>2.5024061597690084</v>
      </c>
      <c r="L39" s="104">
        <v>1015</v>
      </c>
      <c r="M39" s="104">
        <v>26</v>
      </c>
      <c r="N39" s="103">
        <v>2.5615763546798029</v>
      </c>
      <c r="O39" s="74">
        <v>1018</v>
      </c>
      <c r="P39" s="104">
        <v>19</v>
      </c>
      <c r="Q39" s="76">
        <v>1.8664047151277015</v>
      </c>
      <c r="R39" s="75">
        <v>1042</v>
      </c>
      <c r="S39" s="75">
        <v>23</v>
      </c>
      <c r="T39" s="76">
        <v>2.2072936660268714</v>
      </c>
      <c r="U39" s="75">
        <v>1113</v>
      </c>
      <c r="V39" s="75">
        <v>18</v>
      </c>
      <c r="W39" s="76">
        <v>1.6172506738544474</v>
      </c>
      <c r="X39" s="75">
        <v>1079</v>
      </c>
      <c r="Y39" s="75">
        <v>19</v>
      </c>
      <c r="Z39" s="76">
        <v>1.7608897126969416</v>
      </c>
      <c r="AA39" s="74">
        <v>1034</v>
      </c>
      <c r="AB39" s="74">
        <v>22</v>
      </c>
      <c r="AC39" s="76">
        <v>2.1276595744680851</v>
      </c>
      <c r="AD39" s="74">
        <v>1083</v>
      </c>
      <c r="AE39" s="74">
        <v>18</v>
      </c>
      <c r="AF39" s="76">
        <v>1.662049861495845</v>
      </c>
      <c r="AG39" s="74">
        <v>1037</v>
      </c>
      <c r="AH39" s="74">
        <v>27</v>
      </c>
      <c r="AI39" s="76">
        <v>2.6036644165863065</v>
      </c>
      <c r="AJ39" s="74">
        <v>1067</v>
      </c>
      <c r="AK39" s="74">
        <v>24</v>
      </c>
      <c r="AL39" s="76">
        <v>2.2492970946579196</v>
      </c>
      <c r="AM39" s="75">
        <v>1042</v>
      </c>
      <c r="AN39" s="74">
        <v>29</v>
      </c>
      <c r="AO39" s="76">
        <v>2.783109404990403</v>
      </c>
      <c r="AP39" s="75">
        <v>1088</v>
      </c>
      <c r="AQ39" s="74">
        <v>22</v>
      </c>
      <c r="AR39" s="76">
        <v>2.0220588235294117</v>
      </c>
      <c r="AS39" s="75">
        <v>1100</v>
      </c>
      <c r="AT39" s="74">
        <v>15</v>
      </c>
      <c r="AU39" s="76">
        <v>1.3636363636363635</v>
      </c>
      <c r="AV39" s="683">
        <v>1079</v>
      </c>
      <c r="AW39" s="683">
        <v>21</v>
      </c>
      <c r="AX39" s="76">
        <v>1.9462465245597778</v>
      </c>
      <c r="AY39" s="75">
        <v>5376</v>
      </c>
      <c r="AZ39" s="74">
        <v>111</v>
      </c>
      <c r="BA39" s="76">
        <v>2.0647321428571428</v>
      </c>
      <c r="BB39" s="698">
        <v>136.161834</v>
      </c>
      <c r="BC39" s="698">
        <v>126.566976</v>
      </c>
    </row>
    <row r="40" spans="1:55" ht="15" customHeight="1" x14ac:dyDescent="0.15">
      <c r="A40" s="69"/>
      <c r="B40" s="80" t="s">
        <v>32</v>
      </c>
      <c r="C40" s="102">
        <v>954</v>
      </c>
      <c r="D40" s="102">
        <v>9</v>
      </c>
      <c r="E40" s="103">
        <v>0.94339622641509435</v>
      </c>
      <c r="F40" s="102">
        <v>867</v>
      </c>
      <c r="G40" s="102">
        <v>8</v>
      </c>
      <c r="H40" s="103">
        <v>0.92272202998846597</v>
      </c>
      <c r="I40" s="102">
        <v>996</v>
      </c>
      <c r="J40" s="102">
        <v>7</v>
      </c>
      <c r="K40" s="103">
        <v>0.70281124497991965</v>
      </c>
      <c r="L40" s="104">
        <v>968</v>
      </c>
      <c r="M40" s="104">
        <v>6</v>
      </c>
      <c r="N40" s="103">
        <v>0.6198347107438017</v>
      </c>
      <c r="O40" s="74">
        <v>948</v>
      </c>
      <c r="P40" s="104">
        <v>12</v>
      </c>
      <c r="Q40" s="76">
        <v>1.2658227848101267</v>
      </c>
      <c r="R40" s="77">
        <v>998</v>
      </c>
      <c r="S40" s="75">
        <v>9</v>
      </c>
      <c r="T40" s="76">
        <v>0.90180360721442887</v>
      </c>
      <c r="U40" s="77">
        <v>973</v>
      </c>
      <c r="V40" s="75">
        <v>6</v>
      </c>
      <c r="W40" s="76">
        <v>0.61664953751284679</v>
      </c>
      <c r="X40" s="77">
        <v>1089</v>
      </c>
      <c r="Y40" s="75">
        <v>13</v>
      </c>
      <c r="Z40" s="76">
        <v>1.1937557392102847</v>
      </c>
      <c r="AA40" s="84">
        <v>1084</v>
      </c>
      <c r="AB40" s="84">
        <v>13</v>
      </c>
      <c r="AC40" s="86">
        <v>1.1992619926199262</v>
      </c>
      <c r="AD40" s="84">
        <v>1096</v>
      </c>
      <c r="AE40" s="84">
        <v>8</v>
      </c>
      <c r="AF40" s="86">
        <v>0.72992700729927007</v>
      </c>
      <c r="AG40" s="84">
        <v>1072</v>
      </c>
      <c r="AH40" s="84">
        <v>4</v>
      </c>
      <c r="AI40" s="86">
        <v>0.37313432835820892</v>
      </c>
      <c r="AJ40" s="84">
        <v>1040</v>
      </c>
      <c r="AK40" s="84">
        <v>6</v>
      </c>
      <c r="AL40" s="86">
        <v>0.57692307692307698</v>
      </c>
      <c r="AM40" s="85">
        <v>1084</v>
      </c>
      <c r="AN40" s="84">
        <v>11</v>
      </c>
      <c r="AO40" s="86">
        <v>1.014760147601476</v>
      </c>
      <c r="AP40" s="85">
        <v>1049</v>
      </c>
      <c r="AQ40" s="84">
        <v>8</v>
      </c>
      <c r="AR40" s="86">
        <v>0.76263107721639656</v>
      </c>
      <c r="AS40" s="85">
        <v>1072</v>
      </c>
      <c r="AT40" s="84">
        <v>4</v>
      </c>
      <c r="AU40" s="86">
        <v>0.37313432835820892</v>
      </c>
      <c r="AV40" s="684">
        <v>1090</v>
      </c>
      <c r="AW40" s="684">
        <v>7</v>
      </c>
      <c r="AX40" s="86">
        <v>0.64220183486238536</v>
      </c>
      <c r="AY40" s="85">
        <v>5335</v>
      </c>
      <c r="AZ40" s="84">
        <v>36</v>
      </c>
      <c r="BA40" s="86">
        <v>0.67478912839737581</v>
      </c>
      <c r="BB40" s="700">
        <v>96.059252000000001</v>
      </c>
      <c r="BC40" s="700">
        <v>101.068426</v>
      </c>
    </row>
    <row r="41" spans="1:55" ht="15" customHeight="1" x14ac:dyDescent="0.15">
      <c r="A41" s="60" t="s">
        <v>120</v>
      </c>
      <c r="B41" s="61" t="s">
        <v>60</v>
      </c>
      <c r="C41" s="99">
        <v>2727</v>
      </c>
      <c r="D41" s="99">
        <v>98</v>
      </c>
      <c r="E41" s="100">
        <v>3.5936927026035939</v>
      </c>
      <c r="F41" s="99">
        <v>2822</v>
      </c>
      <c r="G41" s="99">
        <v>94</v>
      </c>
      <c r="H41" s="100">
        <v>3.3309709425939049</v>
      </c>
      <c r="I41" s="99">
        <v>2906</v>
      </c>
      <c r="J41" s="99">
        <v>92</v>
      </c>
      <c r="K41" s="100">
        <v>3.1658637302133514</v>
      </c>
      <c r="L41" s="101">
        <v>2815</v>
      </c>
      <c r="M41" s="101">
        <v>71</v>
      </c>
      <c r="N41" s="67">
        <v>2.5222024866785082</v>
      </c>
      <c r="O41" s="65">
        <v>2969</v>
      </c>
      <c r="P41" s="101">
        <v>87</v>
      </c>
      <c r="Q41" s="67">
        <v>2.9302795554058605</v>
      </c>
      <c r="R41" s="66">
        <v>3102</v>
      </c>
      <c r="S41" s="66">
        <v>66</v>
      </c>
      <c r="T41" s="67">
        <v>2.1276595744680851</v>
      </c>
      <c r="U41" s="91">
        <v>3019</v>
      </c>
      <c r="V41" s="66">
        <v>82</v>
      </c>
      <c r="W41" s="67">
        <v>2.7161311692613448</v>
      </c>
      <c r="X41" s="91">
        <v>2959</v>
      </c>
      <c r="Y41" s="66">
        <v>73</v>
      </c>
      <c r="Z41" s="67">
        <v>2.4670496789455898</v>
      </c>
      <c r="AA41" s="65">
        <v>3155</v>
      </c>
      <c r="AB41" s="65">
        <v>75</v>
      </c>
      <c r="AC41" s="67">
        <v>2.3771790808240887</v>
      </c>
      <c r="AD41" s="65">
        <v>3335</v>
      </c>
      <c r="AE41" s="65">
        <v>69</v>
      </c>
      <c r="AF41" s="67">
        <v>2.0689655172413794</v>
      </c>
      <c r="AG41" s="65">
        <v>3330</v>
      </c>
      <c r="AH41" s="65">
        <v>71</v>
      </c>
      <c r="AI41" s="67">
        <v>2.1321321321321323</v>
      </c>
      <c r="AJ41" s="65">
        <v>3382</v>
      </c>
      <c r="AK41" s="65">
        <v>85</v>
      </c>
      <c r="AL41" s="67">
        <v>2.5133057362507394</v>
      </c>
      <c r="AM41" s="66">
        <v>3504</v>
      </c>
      <c r="AN41" s="65">
        <v>69</v>
      </c>
      <c r="AO41" s="67">
        <v>1.9691780821917808</v>
      </c>
      <c r="AP41" s="66">
        <v>3414</v>
      </c>
      <c r="AQ41" s="65">
        <v>71</v>
      </c>
      <c r="AR41" s="67">
        <v>2.0796719390743994</v>
      </c>
      <c r="AS41" s="66">
        <v>3621</v>
      </c>
      <c r="AT41" s="65">
        <v>57</v>
      </c>
      <c r="AU41" s="67">
        <v>1.5741507870753937</v>
      </c>
      <c r="AV41" s="682">
        <v>3672</v>
      </c>
      <c r="AW41" s="682">
        <v>70</v>
      </c>
      <c r="AX41" s="67">
        <v>1.906318082788671</v>
      </c>
      <c r="AY41" s="66">
        <v>17593</v>
      </c>
      <c r="AZ41" s="65">
        <v>352</v>
      </c>
      <c r="BA41" s="67">
        <v>2.0007957710453024</v>
      </c>
      <c r="BB41" s="696">
        <v>122.770984</v>
      </c>
      <c r="BC41" s="696">
        <v>119.316033</v>
      </c>
    </row>
    <row r="42" spans="1:55" ht="15" customHeight="1" x14ac:dyDescent="0.15">
      <c r="A42" s="69"/>
      <c r="B42" s="70" t="s">
        <v>29</v>
      </c>
      <c r="C42" s="102">
        <v>1528</v>
      </c>
      <c r="D42" s="102">
        <v>74</v>
      </c>
      <c r="E42" s="103">
        <v>4.842931937172775</v>
      </c>
      <c r="F42" s="102">
        <v>1559</v>
      </c>
      <c r="G42" s="102">
        <v>74</v>
      </c>
      <c r="H42" s="103">
        <v>4.7466324567030149</v>
      </c>
      <c r="I42" s="102">
        <v>1641</v>
      </c>
      <c r="J42" s="102">
        <v>72</v>
      </c>
      <c r="K42" s="103">
        <v>4.3875685557586834</v>
      </c>
      <c r="L42" s="104">
        <v>1545</v>
      </c>
      <c r="M42" s="104">
        <v>49</v>
      </c>
      <c r="N42" s="76">
        <v>3.1715210355987051</v>
      </c>
      <c r="O42" s="74">
        <v>1669</v>
      </c>
      <c r="P42" s="104">
        <v>68</v>
      </c>
      <c r="Q42" s="76">
        <v>4.0742959856201324</v>
      </c>
      <c r="R42" s="75">
        <v>1658</v>
      </c>
      <c r="S42" s="75">
        <v>49</v>
      </c>
      <c r="T42" s="76">
        <v>2.9553679131483714</v>
      </c>
      <c r="U42" s="75">
        <v>1671</v>
      </c>
      <c r="V42" s="75">
        <v>66</v>
      </c>
      <c r="W42" s="76">
        <v>3.9497307001795332</v>
      </c>
      <c r="X42" s="75">
        <v>1626</v>
      </c>
      <c r="Y42" s="75">
        <v>54</v>
      </c>
      <c r="Z42" s="76">
        <v>3.3210332103321036</v>
      </c>
      <c r="AA42" s="74">
        <v>1680</v>
      </c>
      <c r="AB42" s="74">
        <v>53</v>
      </c>
      <c r="AC42" s="76">
        <v>3.1547619047619047</v>
      </c>
      <c r="AD42" s="74">
        <v>1762</v>
      </c>
      <c r="AE42" s="74">
        <v>51</v>
      </c>
      <c r="AF42" s="76">
        <v>2.8944381384790012</v>
      </c>
      <c r="AG42" s="74">
        <v>1778</v>
      </c>
      <c r="AH42" s="74">
        <v>50</v>
      </c>
      <c r="AI42" s="76">
        <v>2.8121484814398201</v>
      </c>
      <c r="AJ42" s="74">
        <v>1805</v>
      </c>
      <c r="AK42" s="74">
        <v>60</v>
      </c>
      <c r="AL42" s="76">
        <v>3.32409972299169</v>
      </c>
      <c r="AM42" s="75">
        <v>1897</v>
      </c>
      <c r="AN42" s="74">
        <v>46</v>
      </c>
      <c r="AO42" s="76">
        <v>2.4248813916710596</v>
      </c>
      <c r="AP42" s="75">
        <v>1801</v>
      </c>
      <c r="AQ42" s="74">
        <v>47</v>
      </c>
      <c r="AR42" s="76">
        <v>2.6096612992781787</v>
      </c>
      <c r="AS42" s="75">
        <v>1903</v>
      </c>
      <c r="AT42" s="74">
        <v>43</v>
      </c>
      <c r="AU42" s="76">
        <v>2.2595901208617972</v>
      </c>
      <c r="AV42" s="683">
        <v>1962</v>
      </c>
      <c r="AW42" s="683">
        <v>54</v>
      </c>
      <c r="AX42" s="76">
        <v>2.7522935779816518</v>
      </c>
      <c r="AY42" s="75">
        <v>9368</v>
      </c>
      <c r="AZ42" s="74">
        <v>250</v>
      </c>
      <c r="BA42" s="76">
        <v>2.6686592655849699</v>
      </c>
      <c r="BB42" s="698">
        <v>120.50228</v>
      </c>
      <c r="BC42" s="698">
        <v>118.324707</v>
      </c>
    </row>
    <row r="43" spans="1:55" ht="15" customHeight="1" x14ac:dyDescent="0.15">
      <c r="A43" s="79"/>
      <c r="B43" s="80" t="s">
        <v>32</v>
      </c>
      <c r="C43" s="105">
        <v>1199</v>
      </c>
      <c r="D43" s="105">
        <v>24</v>
      </c>
      <c r="E43" s="106">
        <v>2.0016680567139282</v>
      </c>
      <c r="F43" s="105">
        <v>1263</v>
      </c>
      <c r="G43" s="105">
        <v>20</v>
      </c>
      <c r="H43" s="106">
        <v>1.583531274742676</v>
      </c>
      <c r="I43" s="105">
        <v>1265</v>
      </c>
      <c r="J43" s="105">
        <v>20</v>
      </c>
      <c r="K43" s="106">
        <v>1.5810276679841897</v>
      </c>
      <c r="L43" s="107">
        <v>1270</v>
      </c>
      <c r="M43" s="107">
        <v>22</v>
      </c>
      <c r="N43" s="86">
        <v>1.7322834645669292</v>
      </c>
      <c r="O43" s="84">
        <v>1300</v>
      </c>
      <c r="P43" s="107">
        <v>19</v>
      </c>
      <c r="Q43" s="86">
        <v>1.4615384615384615</v>
      </c>
      <c r="R43" s="87">
        <v>1444</v>
      </c>
      <c r="S43" s="85">
        <v>17</v>
      </c>
      <c r="T43" s="86">
        <v>1.1772853185595569</v>
      </c>
      <c r="U43" s="87">
        <v>1348</v>
      </c>
      <c r="V43" s="85">
        <v>16</v>
      </c>
      <c r="W43" s="86">
        <v>1.1869436201780417</v>
      </c>
      <c r="X43" s="87">
        <v>1333</v>
      </c>
      <c r="Y43" s="85">
        <v>19</v>
      </c>
      <c r="Z43" s="86">
        <v>1.4253563390847712</v>
      </c>
      <c r="AA43" s="84">
        <v>1475</v>
      </c>
      <c r="AB43" s="84">
        <v>22</v>
      </c>
      <c r="AC43" s="86">
        <v>1.4915254237288136</v>
      </c>
      <c r="AD43" s="84">
        <v>1573</v>
      </c>
      <c r="AE43" s="84">
        <v>18</v>
      </c>
      <c r="AF43" s="86">
        <v>1.1443102352193262</v>
      </c>
      <c r="AG43" s="84">
        <v>1552</v>
      </c>
      <c r="AH43" s="84">
        <v>21</v>
      </c>
      <c r="AI43" s="86">
        <v>1.3530927835051547</v>
      </c>
      <c r="AJ43" s="84">
        <v>1577</v>
      </c>
      <c r="AK43" s="84">
        <v>25</v>
      </c>
      <c r="AL43" s="86">
        <v>1.5852885225110969</v>
      </c>
      <c r="AM43" s="85">
        <v>1607</v>
      </c>
      <c r="AN43" s="84">
        <v>23</v>
      </c>
      <c r="AO43" s="86">
        <v>1.4312383322962041</v>
      </c>
      <c r="AP43" s="85">
        <v>1613</v>
      </c>
      <c r="AQ43" s="84">
        <v>24</v>
      </c>
      <c r="AR43" s="86">
        <v>1.4879107253564787</v>
      </c>
      <c r="AS43" s="85">
        <v>1718</v>
      </c>
      <c r="AT43" s="84">
        <v>14</v>
      </c>
      <c r="AU43" s="86">
        <v>0.81490104772991845</v>
      </c>
      <c r="AV43" s="684">
        <v>1710</v>
      </c>
      <c r="AW43" s="684">
        <v>16</v>
      </c>
      <c r="AX43" s="86">
        <v>0.9356725146198831</v>
      </c>
      <c r="AY43" s="85">
        <v>8225</v>
      </c>
      <c r="AZ43" s="84">
        <v>102</v>
      </c>
      <c r="BA43" s="86">
        <v>1.2401215805471124</v>
      </c>
      <c r="BB43" s="700">
        <v>121.454514</v>
      </c>
      <c r="BC43" s="700">
        <v>113.774181</v>
      </c>
    </row>
    <row r="44" spans="1:55" ht="15" customHeight="1" x14ac:dyDescent="0.15">
      <c r="A44" s="489" t="s">
        <v>121</v>
      </c>
      <c r="B44" s="61" t="s">
        <v>60</v>
      </c>
      <c r="C44" s="102">
        <v>1790</v>
      </c>
      <c r="D44" s="102">
        <v>70</v>
      </c>
      <c r="E44" s="103">
        <v>3.9106145251396649</v>
      </c>
      <c r="F44" s="102">
        <v>1897</v>
      </c>
      <c r="G44" s="102">
        <v>50</v>
      </c>
      <c r="H44" s="103">
        <v>2.6357406431207169</v>
      </c>
      <c r="I44" s="102">
        <v>2055</v>
      </c>
      <c r="J44" s="102">
        <v>67</v>
      </c>
      <c r="K44" s="103">
        <v>3.2603406326034063</v>
      </c>
      <c r="L44" s="104">
        <v>2155</v>
      </c>
      <c r="M44" s="104">
        <v>64</v>
      </c>
      <c r="N44" s="103">
        <v>2.9698375870069604</v>
      </c>
      <c r="O44" s="74">
        <v>2111</v>
      </c>
      <c r="P44" s="75">
        <v>52</v>
      </c>
      <c r="Q44" s="76">
        <v>2.4632875414495499</v>
      </c>
      <c r="R44" s="75">
        <v>2240</v>
      </c>
      <c r="S44" s="75">
        <v>76</v>
      </c>
      <c r="T44" s="76">
        <v>3.3928571428571428</v>
      </c>
      <c r="U44" s="77">
        <v>2328</v>
      </c>
      <c r="V44" s="75">
        <v>80</v>
      </c>
      <c r="W44" s="76">
        <v>3.4364261168384882</v>
      </c>
      <c r="X44" s="77">
        <v>2375</v>
      </c>
      <c r="Y44" s="75">
        <v>50</v>
      </c>
      <c r="Z44" s="76">
        <v>2.1052631578947367</v>
      </c>
      <c r="AA44" s="65">
        <v>2479</v>
      </c>
      <c r="AB44" s="65">
        <v>71</v>
      </c>
      <c r="AC44" s="67">
        <v>2.8640580879386852</v>
      </c>
      <c r="AD44" s="65">
        <v>2458</v>
      </c>
      <c r="AE44" s="65">
        <v>60</v>
      </c>
      <c r="AF44" s="67">
        <v>2.4410089503661516</v>
      </c>
      <c r="AG44" s="65">
        <v>2409</v>
      </c>
      <c r="AH44" s="65">
        <v>63</v>
      </c>
      <c r="AI44" s="67">
        <v>2.6151930261519305</v>
      </c>
      <c r="AJ44" s="65">
        <v>2413</v>
      </c>
      <c r="AK44" s="65">
        <v>62</v>
      </c>
      <c r="AL44" s="67">
        <v>2.5694156651471198</v>
      </c>
      <c r="AM44" s="66">
        <v>2591</v>
      </c>
      <c r="AN44" s="65">
        <v>43</v>
      </c>
      <c r="AO44" s="67">
        <v>1.6595908915476649</v>
      </c>
      <c r="AP44" s="66">
        <v>2666</v>
      </c>
      <c r="AQ44" s="65">
        <v>52</v>
      </c>
      <c r="AR44" s="67">
        <v>1.9504876219054765</v>
      </c>
      <c r="AS44" s="66">
        <v>2774</v>
      </c>
      <c r="AT44" s="65">
        <v>59</v>
      </c>
      <c r="AU44" s="67">
        <v>2.1268925739005047</v>
      </c>
      <c r="AV44" s="682">
        <v>2771</v>
      </c>
      <c r="AW44" s="682">
        <v>67</v>
      </c>
      <c r="AX44" s="67">
        <v>2.4178996752075061</v>
      </c>
      <c r="AY44" s="66">
        <v>13215</v>
      </c>
      <c r="AZ44" s="65">
        <v>283</v>
      </c>
      <c r="BA44" s="67">
        <v>2.1415058645478622</v>
      </c>
      <c r="BB44" s="696">
        <v>116.24007</v>
      </c>
      <c r="BC44" s="696">
        <v>113.962326</v>
      </c>
    </row>
    <row r="45" spans="1:55" ht="15" customHeight="1" x14ac:dyDescent="0.15">
      <c r="A45" s="69"/>
      <c r="B45" s="70" t="s">
        <v>29</v>
      </c>
      <c r="C45" s="102">
        <v>1033</v>
      </c>
      <c r="D45" s="102">
        <v>59</v>
      </c>
      <c r="E45" s="103">
        <v>5.7115198451113267</v>
      </c>
      <c r="F45" s="102">
        <v>1117</v>
      </c>
      <c r="G45" s="102">
        <v>36</v>
      </c>
      <c r="H45" s="103">
        <v>3.2229185317815578</v>
      </c>
      <c r="I45" s="102">
        <v>1152</v>
      </c>
      <c r="J45" s="102">
        <v>42</v>
      </c>
      <c r="K45" s="103">
        <v>3.6458333333333335</v>
      </c>
      <c r="L45" s="104">
        <v>1187</v>
      </c>
      <c r="M45" s="104">
        <v>45</v>
      </c>
      <c r="N45" s="103">
        <v>3.7910699241786014</v>
      </c>
      <c r="O45" s="74">
        <v>1192</v>
      </c>
      <c r="P45" s="75">
        <v>38</v>
      </c>
      <c r="Q45" s="76">
        <v>3.1879194630872485</v>
      </c>
      <c r="R45" s="75">
        <v>1251</v>
      </c>
      <c r="S45" s="75">
        <v>55</v>
      </c>
      <c r="T45" s="76">
        <v>4.3964828137490013</v>
      </c>
      <c r="U45" s="75">
        <v>1372</v>
      </c>
      <c r="V45" s="75">
        <v>61</v>
      </c>
      <c r="W45" s="76">
        <v>4.4460641399416909</v>
      </c>
      <c r="X45" s="75">
        <v>1360</v>
      </c>
      <c r="Y45" s="75">
        <v>39</v>
      </c>
      <c r="Z45" s="76">
        <v>2.8676470588235294</v>
      </c>
      <c r="AA45" s="74">
        <v>1384</v>
      </c>
      <c r="AB45" s="74">
        <v>49</v>
      </c>
      <c r="AC45" s="76">
        <v>3.5404624277456649</v>
      </c>
      <c r="AD45" s="74">
        <v>1365</v>
      </c>
      <c r="AE45" s="74">
        <v>39</v>
      </c>
      <c r="AF45" s="76">
        <v>2.8571428571428572</v>
      </c>
      <c r="AG45" s="74">
        <v>1346</v>
      </c>
      <c r="AH45" s="74">
        <v>49</v>
      </c>
      <c r="AI45" s="76">
        <v>3.6404160475482916</v>
      </c>
      <c r="AJ45" s="74">
        <v>1381</v>
      </c>
      <c r="AK45" s="74">
        <v>43</v>
      </c>
      <c r="AL45" s="76">
        <v>3.1136857349746561</v>
      </c>
      <c r="AM45" s="75">
        <v>1461</v>
      </c>
      <c r="AN45" s="74">
        <v>37</v>
      </c>
      <c r="AO45" s="76">
        <v>2.5325119780971939</v>
      </c>
      <c r="AP45" s="75">
        <v>1500</v>
      </c>
      <c r="AQ45" s="74">
        <v>41</v>
      </c>
      <c r="AR45" s="76">
        <v>2.7333333333333334</v>
      </c>
      <c r="AS45" s="75">
        <v>1562</v>
      </c>
      <c r="AT45" s="74">
        <v>48</v>
      </c>
      <c r="AU45" s="76">
        <v>3.0729833546734953</v>
      </c>
      <c r="AV45" s="683">
        <v>1584</v>
      </c>
      <c r="AW45" s="683">
        <v>49</v>
      </c>
      <c r="AX45" s="76">
        <v>3.0934343434343434</v>
      </c>
      <c r="AY45" s="75">
        <v>7488</v>
      </c>
      <c r="AZ45" s="74">
        <v>218</v>
      </c>
      <c r="BA45" s="76">
        <v>2.9113247863247862</v>
      </c>
      <c r="BB45" s="698">
        <v>121.266614</v>
      </c>
      <c r="BC45" s="698">
        <v>118.675365</v>
      </c>
    </row>
    <row r="46" spans="1:55" ht="15" customHeight="1" x14ac:dyDescent="0.15">
      <c r="A46" s="69"/>
      <c r="B46" s="80" t="s">
        <v>32</v>
      </c>
      <c r="C46" s="102">
        <v>757</v>
      </c>
      <c r="D46" s="102">
        <v>11</v>
      </c>
      <c r="E46" s="103">
        <v>1.4531043593130779</v>
      </c>
      <c r="F46" s="102">
        <v>780</v>
      </c>
      <c r="G46" s="102">
        <v>14</v>
      </c>
      <c r="H46" s="103">
        <v>1.7948717948717947</v>
      </c>
      <c r="I46" s="102">
        <v>903</v>
      </c>
      <c r="J46" s="102">
        <v>25</v>
      </c>
      <c r="K46" s="103">
        <v>2.7685492801771869</v>
      </c>
      <c r="L46" s="104">
        <v>968</v>
      </c>
      <c r="M46" s="104">
        <v>19</v>
      </c>
      <c r="N46" s="103">
        <v>1.9628099173553719</v>
      </c>
      <c r="O46" s="74">
        <v>919</v>
      </c>
      <c r="P46" s="75">
        <v>14</v>
      </c>
      <c r="Q46" s="76">
        <v>1.5233949945593037</v>
      </c>
      <c r="R46" s="75">
        <v>989</v>
      </c>
      <c r="S46" s="75">
        <v>21</v>
      </c>
      <c r="T46" s="76">
        <v>2.1233569261880687</v>
      </c>
      <c r="U46" s="77">
        <v>956</v>
      </c>
      <c r="V46" s="75">
        <v>19</v>
      </c>
      <c r="W46" s="76">
        <v>1.9874476987447698</v>
      </c>
      <c r="X46" s="77">
        <v>1015</v>
      </c>
      <c r="Y46" s="75">
        <v>11</v>
      </c>
      <c r="Z46" s="76">
        <v>1.083743842364532</v>
      </c>
      <c r="AA46" s="84">
        <v>1095</v>
      </c>
      <c r="AB46" s="84">
        <v>22</v>
      </c>
      <c r="AC46" s="86">
        <v>2.0091324200913241</v>
      </c>
      <c r="AD46" s="84">
        <v>1093</v>
      </c>
      <c r="AE46" s="84">
        <v>21</v>
      </c>
      <c r="AF46" s="86">
        <v>1.9213174748398902</v>
      </c>
      <c r="AG46" s="84">
        <v>1063</v>
      </c>
      <c r="AH46" s="84">
        <v>14</v>
      </c>
      <c r="AI46" s="86">
        <v>1.3170272812793979</v>
      </c>
      <c r="AJ46" s="84">
        <v>1032</v>
      </c>
      <c r="AK46" s="84">
        <v>19</v>
      </c>
      <c r="AL46" s="86">
        <v>1.8410852713178296</v>
      </c>
      <c r="AM46" s="85">
        <v>1130</v>
      </c>
      <c r="AN46" s="84">
        <v>6</v>
      </c>
      <c r="AO46" s="86">
        <v>0.53097345132743357</v>
      </c>
      <c r="AP46" s="85">
        <v>1166</v>
      </c>
      <c r="AQ46" s="84">
        <v>11</v>
      </c>
      <c r="AR46" s="86">
        <v>0.94339622641509435</v>
      </c>
      <c r="AS46" s="85">
        <v>1212</v>
      </c>
      <c r="AT46" s="84">
        <v>11</v>
      </c>
      <c r="AU46" s="86">
        <v>0.90759075907590769</v>
      </c>
      <c r="AV46" s="684">
        <v>1187</v>
      </c>
      <c r="AW46" s="684">
        <v>18</v>
      </c>
      <c r="AX46" s="86">
        <v>1.5164279696714407</v>
      </c>
      <c r="AY46" s="85">
        <v>5727</v>
      </c>
      <c r="AZ46" s="84">
        <v>65</v>
      </c>
      <c r="BA46" s="86">
        <v>1.1349746813340318</v>
      </c>
      <c r="BB46" s="700">
        <v>93.582330999999996</v>
      </c>
      <c r="BC46" s="700">
        <v>98.607365999999999</v>
      </c>
    </row>
    <row r="47" spans="1:55" ht="15" customHeight="1" x14ac:dyDescent="0.15">
      <c r="A47" s="488" t="s">
        <v>122</v>
      </c>
      <c r="B47" s="61" t="s">
        <v>60</v>
      </c>
      <c r="C47" s="99">
        <v>5134</v>
      </c>
      <c r="D47" s="99">
        <v>155</v>
      </c>
      <c r="E47" s="100">
        <v>3.0190884300740164</v>
      </c>
      <c r="F47" s="99">
        <v>5624</v>
      </c>
      <c r="G47" s="99">
        <v>179</v>
      </c>
      <c r="H47" s="100">
        <v>3.182788051209104</v>
      </c>
      <c r="I47" s="99">
        <v>5854</v>
      </c>
      <c r="J47" s="99">
        <v>198</v>
      </c>
      <c r="K47" s="100">
        <v>3.3823026990092244</v>
      </c>
      <c r="L47" s="101">
        <v>5921</v>
      </c>
      <c r="M47" s="101">
        <v>183</v>
      </c>
      <c r="N47" s="100">
        <v>3.0906941395034622</v>
      </c>
      <c r="O47" s="65">
        <v>6183</v>
      </c>
      <c r="P47" s="66">
        <v>169</v>
      </c>
      <c r="Q47" s="67">
        <v>2.7333009865760958</v>
      </c>
      <c r="R47" s="66">
        <v>6225</v>
      </c>
      <c r="S47" s="66">
        <v>169</v>
      </c>
      <c r="T47" s="67">
        <v>2.714859437751004</v>
      </c>
      <c r="U47" s="91">
        <v>6639</v>
      </c>
      <c r="V47" s="66">
        <v>161</v>
      </c>
      <c r="W47" s="67">
        <v>2.4250640156650101</v>
      </c>
      <c r="X47" s="91">
        <v>7011</v>
      </c>
      <c r="Y47" s="66">
        <v>220</v>
      </c>
      <c r="Z47" s="67">
        <v>3.1379261161032663</v>
      </c>
      <c r="AA47" s="65">
        <v>7246</v>
      </c>
      <c r="AB47" s="65">
        <v>182</v>
      </c>
      <c r="AC47" s="67">
        <v>2.5117306099917194</v>
      </c>
      <c r="AD47" s="65">
        <v>7403</v>
      </c>
      <c r="AE47" s="65">
        <v>175</v>
      </c>
      <c r="AF47" s="67">
        <v>2.3639065243820072</v>
      </c>
      <c r="AG47" s="65">
        <v>7694</v>
      </c>
      <c r="AH47" s="65">
        <v>182</v>
      </c>
      <c r="AI47" s="67">
        <v>2.3654795944892122</v>
      </c>
      <c r="AJ47" s="65">
        <v>7799</v>
      </c>
      <c r="AK47" s="65">
        <v>169</v>
      </c>
      <c r="AL47" s="67">
        <v>2.1669444800615461</v>
      </c>
      <c r="AM47" s="66">
        <v>8003</v>
      </c>
      <c r="AN47" s="65">
        <v>189</v>
      </c>
      <c r="AO47" s="67">
        <v>2.3616143946020243</v>
      </c>
      <c r="AP47" s="66">
        <v>8112</v>
      </c>
      <c r="AQ47" s="65">
        <v>133</v>
      </c>
      <c r="AR47" s="67">
        <v>1.6395463510848127</v>
      </c>
      <c r="AS47" s="66">
        <v>8642</v>
      </c>
      <c r="AT47" s="65">
        <v>146</v>
      </c>
      <c r="AU47" s="67">
        <v>1.6894237445035871</v>
      </c>
      <c r="AV47" s="682">
        <v>8777</v>
      </c>
      <c r="AW47" s="682">
        <v>134</v>
      </c>
      <c r="AX47" s="67">
        <v>1.5267175572519083</v>
      </c>
      <c r="AY47" s="66">
        <v>41333</v>
      </c>
      <c r="AZ47" s="65">
        <v>771</v>
      </c>
      <c r="BA47" s="67">
        <v>1.8653376236905137</v>
      </c>
      <c r="BB47" s="696">
        <v>92.545813999999993</v>
      </c>
      <c r="BC47" s="696">
        <v>93.846714000000006</v>
      </c>
    </row>
    <row r="48" spans="1:55" ht="15" customHeight="1" x14ac:dyDescent="0.15">
      <c r="A48" s="69"/>
      <c r="B48" s="70" t="s">
        <v>29</v>
      </c>
      <c r="C48" s="102">
        <v>2921</v>
      </c>
      <c r="D48" s="102">
        <v>110</v>
      </c>
      <c r="E48" s="103">
        <v>3.7658336186237586</v>
      </c>
      <c r="F48" s="102">
        <v>3219</v>
      </c>
      <c r="G48" s="102">
        <v>138</v>
      </c>
      <c r="H48" s="103">
        <v>4.2870456663560113</v>
      </c>
      <c r="I48" s="102">
        <v>3336</v>
      </c>
      <c r="J48" s="102">
        <v>148</v>
      </c>
      <c r="K48" s="103">
        <v>4.4364508393285371</v>
      </c>
      <c r="L48" s="104">
        <v>3305</v>
      </c>
      <c r="M48" s="104">
        <v>132</v>
      </c>
      <c r="N48" s="103">
        <v>3.9939485627836611</v>
      </c>
      <c r="O48" s="74">
        <v>3521</v>
      </c>
      <c r="P48" s="75">
        <v>117</v>
      </c>
      <c r="Q48" s="76">
        <v>3.3229196251065041</v>
      </c>
      <c r="R48" s="75">
        <v>3459</v>
      </c>
      <c r="S48" s="75">
        <v>132</v>
      </c>
      <c r="T48" s="76">
        <v>3.8161318300086733</v>
      </c>
      <c r="U48" s="75">
        <v>3720</v>
      </c>
      <c r="V48" s="75">
        <v>123</v>
      </c>
      <c r="W48" s="76">
        <v>3.306451612903226</v>
      </c>
      <c r="X48" s="75">
        <v>3960</v>
      </c>
      <c r="Y48" s="75">
        <v>160</v>
      </c>
      <c r="Z48" s="76">
        <v>4.0404040404040407</v>
      </c>
      <c r="AA48" s="74">
        <v>3960</v>
      </c>
      <c r="AB48" s="74">
        <v>129</v>
      </c>
      <c r="AC48" s="76">
        <v>3.2575757575757578</v>
      </c>
      <c r="AD48" s="74">
        <v>4165</v>
      </c>
      <c r="AE48" s="74">
        <v>124</v>
      </c>
      <c r="AF48" s="76">
        <v>2.9771908763505399</v>
      </c>
      <c r="AG48" s="74">
        <v>4314</v>
      </c>
      <c r="AH48" s="74">
        <v>125</v>
      </c>
      <c r="AI48" s="76">
        <v>2.8975428836346779</v>
      </c>
      <c r="AJ48" s="74">
        <v>4172</v>
      </c>
      <c r="AK48" s="74">
        <v>111</v>
      </c>
      <c r="AL48" s="76">
        <v>2.6605944391179288</v>
      </c>
      <c r="AM48" s="75">
        <v>4355</v>
      </c>
      <c r="AN48" s="74">
        <v>133</v>
      </c>
      <c r="AO48" s="76">
        <v>3.0539609644087253</v>
      </c>
      <c r="AP48" s="75">
        <v>4607</v>
      </c>
      <c r="AQ48" s="74">
        <v>91</v>
      </c>
      <c r="AR48" s="76">
        <v>1.9752550466681138</v>
      </c>
      <c r="AS48" s="75">
        <v>4785</v>
      </c>
      <c r="AT48" s="74">
        <v>101</v>
      </c>
      <c r="AU48" s="76">
        <v>2.110762800417973</v>
      </c>
      <c r="AV48" s="683">
        <v>4882</v>
      </c>
      <c r="AW48" s="683">
        <v>97</v>
      </c>
      <c r="AX48" s="76">
        <v>1.9868906185989348</v>
      </c>
      <c r="AY48" s="75">
        <v>22801</v>
      </c>
      <c r="AZ48" s="74">
        <v>533</v>
      </c>
      <c r="BA48" s="76">
        <v>2.3376167711942459</v>
      </c>
      <c r="BB48" s="698">
        <v>89.648024000000007</v>
      </c>
      <c r="BC48" s="698">
        <v>90.747550000000004</v>
      </c>
    </row>
    <row r="49" spans="1:55" ht="15" customHeight="1" x14ac:dyDescent="0.15">
      <c r="A49" s="79"/>
      <c r="B49" s="80" t="s">
        <v>32</v>
      </c>
      <c r="C49" s="105">
        <v>2213</v>
      </c>
      <c r="D49" s="105">
        <v>45</v>
      </c>
      <c r="E49" s="106">
        <v>2.0334387708992319</v>
      </c>
      <c r="F49" s="105">
        <v>2405</v>
      </c>
      <c r="G49" s="105">
        <v>41</v>
      </c>
      <c r="H49" s="106">
        <v>1.7047817047817049</v>
      </c>
      <c r="I49" s="105">
        <v>2518</v>
      </c>
      <c r="J49" s="105">
        <v>50</v>
      </c>
      <c r="K49" s="106">
        <v>1.9857029388403495</v>
      </c>
      <c r="L49" s="107">
        <v>2616</v>
      </c>
      <c r="M49" s="107">
        <v>51</v>
      </c>
      <c r="N49" s="106">
        <v>1.9495412844036699</v>
      </c>
      <c r="O49" s="84">
        <v>2662</v>
      </c>
      <c r="P49" s="85">
        <v>52</v>
      </c>
      <c r="Q49" s="86">
        <v>1.9534184823441023</v>
      </c>
      <c r="R49" s="85">
        <v>2766</v>
      </c>
      <c r="S49" s="85">
        <v>37</v>
      </c>
      <c r="T49" s="86">
        <v>1.3376717281272594</v>
      </c>
      <c r="U49" s="87">
        <v>2919</v>
      </c>
      <c r="V49" s="85">
        <v>38</v>
      </c>
      <c r="W49" s="86">
        <v>1.301815690304899</v>
      </c>
      <c r="X49" s="87">
        <v>3051</v>
      </c>
      <c r="Y49" s="85">
        <v>60</v>
      </c>
      <c r="Z49" s="86">
        <v>1.9665683382497541</v>
      </c>
      <c r="AA49" s="84">
        <v>3286</v>
      </c>
      <c r="AB49" s="84">
        <v>53</v>
      </c>
      <c r="AC49" s="86">
        <v>1.6129032258064515</v>
      </c>
      <c r="AD49" s="84">
        <v>3238</v>
      </c>
      <c r="AE49" s="84">
        <v>51</v>
      </c>
      <c r="AF49" s="86">
        <v>1.5750463248919087</v>
      </c>
      <c r="AG49" s="84">
        <v>3380</v>
      </c>
      <c r="AH49" s="84">
        <v>57</v>
      </c>
      <c r="AI49" s="86">
        <v>1.6863905325443789</v>
      </c>
      <c r="AJ49" s="84">
        <v>3627</v>
      </c>
      <c r="AK49" s="84">
        <v>58</v>
      </c>
      <c r="AL49" s="86">
        <v>1.5991177281499864</v>
      </c>
      <c r="AM49" s="85">
        <v>3648</v>
      </c>
      <c r="AN49" s="84">
        <v>56</v>
      </c>
      <c r="AO49" s="86">
        <v>1.5350877192982455</v>
      </c>
      <c r="AP49" s="85">
        <v>3505</v>
      </c>
      <c r="AQ49" s="84">
        <v>42</v>
      </c>
      <c r="AR49" s="86">
        <v>1.1982881597717547</v>
      </c>
      <c r="AS49" s="85">
        <v>3857</v>
      </c>
      <c r="AT49" s="84">
        <v>45</v>
      </c>
      <c r="AU49" s="86">
        <v>1.1667098781436349</v>
      </c>
      <c r="AV49" s="684">
        <v>3895</v>
      </c>
      <c r="AW49" s="684">
        <v>37</v>
      </c>
      <c r="AX49" s="86">
        <v>0.94993581514762515</v>
      </c>
      <c r="AY49" s="85">
        <v>18532</v>
      </c>
      <c r="AZ49" s="84">
        <v>238</v>
      </c>
      <c r="BA49" s="86">
        <v>1.284265055039931</v>
      </c>
      <c r="BB49" s="700">
        <v>97.040182999999999</v>
      </c>
      <c r="BC49" s="700">
        <v>98.493661000000003</v>
      </c>
    </row>
    <row r="50" spans="1:55" ht="15" customHeight="1" x14ac:dyDescent="0.15">
      <c r="A50" s="489" t="s">
        <v>123</v>
      </c>
      <c r="B50" s="61" t="s">
        <v>60</v>
      </c>
      <c r="C50" s="102">
        <v>3274</v>
      </c>
      <c r="D50" s="102">
        <v>150</v>
      </c>
      <c r="E50" s="103">
        <v>4.5815516188149052</v>
      </c>
      <c r="F50" s="102">
        <v>3335</v>
      </c>
      <c r="G50" s="102">
        <v>108</v>
      </c>
      <c r="H50" s="103">
        <v>3.2383808095952022</v>
      </c>
      <c r="I50" s="102">
        <v>3608</v>
      </c>
      <c r="J50" s="102">
        <v>123</v>
      </c>
      <c r="K50" s="103">
        <v>3.4090909090909087</v>
      </c>
      <c r="L50" s="104">
        <v>3605</v>
      </c>
      <c r="M50" s="104">
        <v>111</v>
      </c>
      <c r="N50" s="103">
        <v>3.0790568654646324</v>
      </c>
      <c r="O50" s="74">
        <v>3837</v>
      </c>
      <c r="P50" s="75">
        <v>123</v>
      </c>
      <c r="Q50" s="76">
        <v>3.205629397967162</v>
      </c>
      <c r="R50" s="75">
        <v>3788</v>
      </c>
      <c r="S50" s="75">
        <v>120</v>
      </c>
      <c r="T50" s="76">
        <v>3.167898627243928</v>
      </c>
      <c r="U50" s="77">
        <v>3931</v>
      </c>
      <c r="V50" s="75">
        <v>122</v>
      </c>
      <c r="W50" s="76">
        <v>3.1035359959297888</v>
      </c>
      <c r="X50" s="77">
        <v>4223</v>
      </c>
      <c r="Y50" s="75">
        <v>113</v>
      </c>
      <c r="Z50" s="76">
        <v>2.6758228747336017</v>
      </c>
      <c r="AA50" s="65">
        <v>4260</v>
      </c>
      <c r="AB50" s="65">
        <v>130</v>
      </c>
      <c r="AC50" s="67">
        <v>3.051643192488263</v>
      </c>
      <c r="AD50" s="65">
        <v>4474</v>
      </c>
      <c r="AE50" s="65">
        <v>120</v>
      </c>
      <c r="AF50" s="67">
        <v>2.6821636119803309</v>
      </c>
      <c r="AG50" s="65">
        <v>4711</v>
      </c>
      <c r="AH50" s="65">
        <v>135</v>
      </c>
      <c r="AI50" s="67">
        <v>2.865633623434515</v>
      </c>
      <c r="AJ50" s="65">
        <v>4515</v>
      </c>
      <c r="AK50" s="65">
        <v>106</v>
      </c>
      <c r="AL50" s="67">
        <v>2.3477297895902547</v>
      </c>
      <c r="AM50" s="66">
        <v>4735</v>
      </c>
      <c r="AN50" s="65">
        <v>102</v>
      </c>
      <c r="AO50" s="67">
        <v>2.1541710665258713</v>
      </c>
      <c r="AP50" s="66">
        <v>4839</v>
      </c>
      <c r="AQ50" s="65">
        <v>75</v>
      </c>
      <c r="AR50" s="67">
        <v>1.5499070055796653</v>
      </c>
      <c r="AS50" s="66">
        <v>4981</v>
      </c>
      <c r="AT50" s="65">
        <v>81</v>
      </c>
      <c r="AU50" s="67">
        <v>1.6261794820317206</v>
      </c>
      <c r="AV50" s="682">
        <v>5210</v>
      </c>
      <c r="AW50" s="682">
        <v>89</v>
      </c>
      <c r="AX50" s="67">
        <v>1.7082533589251441</v>
      </c>
      <c r="AY50" s="66">
        <v>24280</v>
      </c>
      <c r="AZ50" s="65">
        <v>453</v>
      </c>
      <c r="BA50" s="67">
        <v>1.8657331136738058</v>
      </c>
      <c r="BB50" s="696">
        <v>84.037709000000007</v>
      </c>
      <c r="BC50" s="696">
        <v>87.071894999999998</v>
      </c>
    </row>
    <row r="51" spans="1:55" ht="15" customHeight="1" x14ac:dyDescent="0.15">
      <c r="A51" s="69"/>
      <c r="B51" s="70" t="s">
        <v>29</v>
      </c>
      <c r="C51" s="102">
        <v>1886</v>
      </c>
      <c r="D51" s="102">
        <v>105</v>
      </c>
      <c r="E51" s="103">
        <v>5.5673382820784729</v>
      </c>
      <c r="F51" s="102">
        <v>1886</v>
      </c>
      <c r="G51" s="102">
        <v>75</v>
      </c>
      <c r="H51" s="103">
        <v>3.9766702014846236</v>
      </c>
      <c r="I51" s="102">
        <v>2013</v>
      </c>
      <c r="J51" s="102">
        <v>88</v>
      </c>
      <c r="K51" s="103">
        <v>4.3715846994535523</v>
      </c>
      <c r="L51" s="104">
        <v>2090</v>
      </c>
      <c r="M51" s="104">
        <v>84</v>
      </c>
      <c r="N51" s="103">
        <v>4.0191387559808609</v>
      </c>
      <c r="O51" s="74">
        <v>2207</v>
      </c>
      <c r="P51" s="75">
        <v>95</v>
      </c>
      <c r="Q51" s="76">
        <v>4.304485727231536</v>
      </c>
      <c r="R51" s="75">
        <v>2111</v>
      </c>
      <c r="S51" s="75">
        <v>81</v>
      </c>
      <c r="T51" s="76">
        <v>3.8370440549502609</v>
      </c>
      <c r="U51" s="77">
        <v>2225</v>
      </c>
      <c r="V51" s="75">
        <v>89</v>
      </c>
      <c r="W51" s="76">
        <v>4</v>
      </c>
      <c r="X51" s="77">
        <v>2338</v>
      </c>
      <c r="Y51" s="75">
        <v>75</v>
      </c>
      <c r="Z51" s="76">
        <v>3.20786997433704</v>
      </c>
      <c r="AA51" s="74">
        <v>2387</v>
      </c>
      <c r="AB51" s="74">
        <v>84</v>
      </c>
      <c r="AC51" s="76">
        <v>3.519061583577713</v>
      </c>
      <c r="AD51" s="74">
        <v>2507</v>
      </c>
      <c r="AE51" s="74">
        <v>79</v>
      </c>
      <c r="AF51" s="76">
        <v>3.1511767052253692</v>
      </c>
      <c r="AG51" s="74">
        <v>2673</v>
      </c>
      <c r="AH51" s="74">
        <v>95</v>
      </c>
      <c r="AI51" s="76">
        <v>3.554059109614665</v>
      </c>
      <c r="AJ51" s="74">
        <v>2461</v>
      </c>
      <c r="AK51" s="74">
        <v>67</v>
      </c>
      <c r="AL51" s="76">
        <v>2.7224705404307192</v>
      </c>
      <c r="AM51" s="75">
        <v>2661</v>
      </c>
      <c r="AN51" s="74">
        <v>71</v>
      </c>
      <c r="AO51" s="76">
        <v>2.6681698609545283</v>
      </c>
      <c r="AP51" s="75">
        <v>2702</v>
      </c>
      <c r="AQ51" s="74">
        <v>54</v>
      </c>
      <c r="AR51" s="76">
        <v>1.9985196150999258</v>
      </c>
      <c r="AS51" s="75">
        <v>2788</v>
      </c>
      <c r="AT51" s="74">
        <v>50</v>
      </c>
      <c r="AU51" s="76">
        <v>1.7934002869440457</v>
      </c>
      <c r="AV51" s="683">
        <v>2832</v>
      </c>
      <c r="AW51" s="683">
        <v>63</v>
      </c>
      <c r="AX51" s="76">
        <v>2.2245762711864407</v>
      </c>
      <c r="AY51" s="75">
        <v>13444</v>
      </c>
      <c r="AZ51" s="74">
        <v>305</v>
      </c>
      <c r="BA51" s="76">
        <v>2.2686700386789647</v>
      </c>
      <c r="BB51" s="698">
        <v>78.788454000000002</v>
      </c>
      <c r="BC51" s="698">
        <v>81.440904000000003</v>
      </c>
    </row>
    <row r="52" spans="1:55" ht="15" customHeight="1" x14ac:dyDescent="0.15">
      <c r="A52" s="69"/>
      <c r="B52" s="80" t="s">
        <v>32</v>
      </c>
      <c r="C52" s="102">
        <v>1388</v>
      </c>
      <c r="D52" s="102">
        <v>45</v>
      </c>
      <c r="E52" s="103">
        <v>3.2420749279538903</v>
      </c>
      <c r="F52" s="102">
        <v>1449</v>
      </c>
      <c r="G52" s="102">
        <v>33</v>
      </c>
      <c r="H52" s="103">
        <v>2.2774327122153206</v>
      </c>
      <c r="I52" s="102">
        <v>1595</v>
      </c>
      <c r="J52" s="102">
        <v>35</v>
      </c>
      <c r="K52" s="103">
        <v>2.1943573667711598</v>
      </c>
      <c r="L52" s="104">
        <v>1515</v>
      </c>
      <c r="M52" s="104">
        <v>27</v>
      </c>
      <c r="N52" s="103">
        <v>1.782178217821782</v>
      </c>
      <c r="O52" s="74">
        <v>1630</v>
      </c>
      <c r="P52" s="75">
        <v>28</v>
      </c>
      <c r="Q52" s="76">
        <v>1.7177914110429449</v>
      </c>
      <c r="R52" s="75">
        <v>1677</v>
      </c>
      <c r="S52" s="75">
        <v>39</v>
      </c>
      <c r="T52" s="76">
        <v>2.3255813953488373</v>
      </c>
      <c r="U52" s="77">
        <v>1706</v>
      </c>
      <c r="V52" s="75">
        <v>33</v>
      </c>
      <c r="W52" s="76">
        <v>1.9343493552168818</v>
      </c>
      <c r="X52" s="77">
        <v>1885</v>
      </c>
      <c r="Y52" s="75">
        <v>38</v>
      </c>
      <c r="Z52" s="76">
        <v>2.0159151193633953</v>
      </c>
      <c r="AA52" s="84">
        <v>1873</v>
      </c>
      <c r="AB52" s="84">
        <v>46</v>
      </c>
      <c r="AC52" s="86">
        <v>2.4559530165509877</v>
      </c>
      <c r="AD52" s="84">
        <v>1967</v>
      </c>
      <c r="AE52" s="84">
        <v>41</v>
      </c>
      <c r="AF52" s="86">
        <v>2.0843924758515509</v>
      </c>
      <c r="AG52" s="84">
        <v>2038</v>
      </c>
      <c r="AH52" s="84">
        <v>40</v>
      </c>
      <c r="AI52" s="86">
        <v>1.9627085377821394</v>
      </c>
      <c r="AJ52" s="84">
        <v>2054</v>
      </c>
      <c r="AK52" s="84">
        <v>39</v>
      </c>
      <c r="AL52" s="86">
        <v>1.89873417721519</v>
      </c>
      <c r="AM52" s="85">
        <v>2074</v>
      </c>
      <c r="AN52" s="84">
        <v>31</v>
      </c>
      <c r="AO52" s="86">
        <v>1.4946962391513983</v>
      </c>
      <c r="AP52" s="85">
        <v>2137</v>
      </c>
      <c r="AQ52" s="84">
        <v>21</v>
      </c>
      <c r="AR52" s="86">
        <v>0.98268600842302289</v>
      </c>
      <c r="AS52" s="85">
        <v>2193</v>
      </c>
      <c r="AT52" s="84">
        <v>31</v>
      </c>
      <c r="AU52" s="86">
        <v>1.4135886912904696</v>
      </c>
      <c r="AV52" s="684">
        <v>2378</v>
      </c>
      <c r="AW52" s="684">
        <v>26</v>
      </c>
      <c r="AX52" s="86">
        <v>1.0933557611438183</v>
      </c>
      <c r="AY52" s="85">
        <v>10836</v>
      </c>
      <c r="AZ52" s="84">
        <v>148</v>
      </c>
      <c r="BA52" s="86">
        <v>1.3658176448874122</v>
      </c>
      <c r="BB52" s="700">
        <v>94.069481999999994</v>
      </c>
      <c r="BC52" s="700">
        <v>96.97</v>
      </c>
    </row>
    <row r="53" spans="1:55" ht="15" customHeight="1" x14ac:dyDescent="0.15">
      <c r="A53" s="60" t="s">
        <v>124</v>
      </c>
      <c r="B53" s="61" t="s">
        <v>60</v>
      </c>
      <c r="C53" s="99">
        <v>2131</v>
      </c>
      <c r="D53" s="99">
        <v>70</v>
      </c>
      <c r="E53" s="100">
        <v>3.2848427968090101</v>
      </c>
      <c r="F53" s="99">
        <v>2191</v>
      </c>
      <c r="G53" s="99">
        <v>71</v>
      </c>
      <c r="H53" s="100">
        <v>3.2405294386125059</v>
      </c>
      <c r="I53" s="99">
        <v>2449</v>
      </c>
      <c r="J53" s="99">
        <v>92</v>
      </c>
      <c r="K53" s="100">
        <v>3.7566353613719885</v>
      </c>
      <c r="L53" s="101">
        <v>2413</v>
      </c>
      <c r="M53" s="101">
        <v>73</v>
      </c>
      <c r="N53" s="100">
        <v>3.0252797347699958</v>
      </c>
      <c r="O53" s="65">
        <v>2475</v>
      </c>
      <c r="P53" s="66">
        <v>76</v>
      </c>
      <c r="Q53" s="67">
        <v>3.0707070707070705</v>
      </c>
      <c r="R53" s="66">
        <v>2663</v>
      </c>
      <c r="S53" s="66">
        <v>83</v>
      </c>
      <c r="T53" s="67">
        <v>3.1167855801727375</v>
      </c>
      <c r="U53" s="91">
        <v>2578</v>
      </c>
      <c r="V53" s="66">
        <v>86</v>
      </c>
      <c r="W53" s="67">
        <v>3.3359193173002328</v>
      </c>
      <c r="X53" s="91">
        <v>2614</v>
      </c>
      <c r="Y53" s="66">
        <v>87</v>
      </c>
      <c r="Z53" s="67">
        <v>3.3282325937260904</v>
      </c>
      <c r="AA53" s="65">
        <v>2907</v>
      </c>
      <c r="AB53" s="65">
        <v>70</v>
      </c>
      <c r="AC53" s="67">
        <v>2.4079807361541108</v>
      </c>
      <c r="AD53" s="65">
        <v>2979</v>
      </c>
      <c r="AE53" s="65">
        <v>78</v>
      </c>
      <c r="AF53" s="67">
        <v>2.6183282980866065</v>
      </c>
      <c r="AG53" s="65">
        <v>2969</v>
      </c>
      <c r="AH53" s="65">
        <v>73</v>
      </c>
      <c r="AI53" s="67">
        <v>2.4587403166049175</v>
      </c>
      <c r="AJ53" s="65">
        <v>2933</v>
      </c>
      <c r="AK53" s="65">
        <v>73</v>
      </c>
      <c r="AL53" s="67">
        <v>2.4889191953631098</v>
      </c>
      <c r="AM53" s="66">
        <v>3162</v>
      </c>
      <c r="AN53" s="65">
        <v>68</v>
      </c>
      <c r="AO53" s="67">
        <v>2.1505376344086025</v>
      </c>
      <c r="AP53" s="66">
        <v>3153</v>
      </c>
      <c r="AQ53" s="65">
        <v>57</v>
      </c>
      <c r="AR53" s="67">
        <v>1.8078020932445291</v>
      </c>
      <c r="AS53" s="66">
        <v>3436</v>
      </c>
      <c r="AT53" s="65">
        <v>68</v>
      </c>
      <c r="AU53" s="67">
        <v>1.979045401629802</v>
      </c>
      <c r="AV53" s="682">
        <v>3425</v>
      </c>
      <c r="AW53" s="682">
        <v>71</v>
      </c>
      <c r="AX53" s="67">
        <v>2.0729927007299271</v>
      </c>
      <c r="AY53" s="66">
        <v>16109</v>
      </c>
      <c r="AZ53" s="65">
        <v>337</v>
      </c>
      <c r="BA53" s="67">
        <v>2.0919982618412067</v>
      </c>
      <c r="BB53" s="696">
        <v>95.503219000000001</v>
      </c>
      <c r="BC53" s="696">
        <v>97.687970000000007</v>
      </c>
    </row>
    <row r="54" spans="1:55" ht="15" customHeight="1" x14ac:dyDescent="0.15">
      <c r="A54" s="69"/>
      <c r="B54" s="70" t="s">
        <v>29</v>
      </c>
      <c r="C54" s="102">
        <v>1182</v>
      </c>
      <c r="D54" s="102">
        <v>51</v>
      </c>
      <c r="E54" s="103">
        <v>4.3147208121827409</v>
      </c>
      <c r="F54" s="102">
        <v>1232</v>
      </c>
      <c r="G54" s="102">
        <v>50</v>
      </c>
      <c r="H54" s="103">
        <v>4.0584415584415581</v>
      </c>
      <c r="I54" s="102">
        <v>1411</v>
      </c>
      <c r="J54" s="102">
        <v>65</v>
      </c>
      <c r="K54" s="103">
        <v>4.6066619418851884</v>
      </c>
      <c r="L54" s="104">
        <v>1350</v>
      </c>
      <c r="M54" s="104">
        <v>53</v>
      </c>
      <c r="N54" s="103">
        <v>3.9259259259259256</v>
      </c>
      <c r="O54" s="74">
        <v>1371</v>
      </c>
      <c r="P54" s="75">
        <v>54</v>
      </c>
      <c r="Q54" s="76">
        <v>3.9387308533916849</v>
      </c>
      <c r="R54" s="75">
        <v>1477</v>
      </c>
      <c r="S54" s="75">
        <v>54</v>
      </c>
      <c r="T54" s="76">
        <v>3.6560595802301963</v>
      </c>
      <c r="U54" s="77">
        <v>1448</v>
      </c>
      <c r="V54" s="75">
        <v>56</v>
      </c>
      <c r="W54" s="76">
        <v>3.867403314917127</v>
      </c>
      <c r="X54" s="77">
        <v>1451</v>
      </c>
      <c r="Y54" s="75">
        <v>54</v>
      </c>
      <c r="Z54" s="76">
        <v>3.7215713301171607</v>
      </c>
      <c r="AA54" s="74">
        <v>1600</v>
      </c>
      <c r="AB54" s="74">
        <v>46</v>
      </c>
      <c r="AC54" s="76">
        <v>2.875</v>
      </c>
      <c r="AD54" s="74">
        <v>1643</v>
      </c>
      <c r="AE54" s="74">
        <v>57</v>
      </c>
      <c r="AF54" s="76">
        <v>3.469263542300669</v>
      </c>
      <c r="AG54" s="74">
        <v>1587</v>
      </c>
      <c r="AH54" s="74">
        <v>53</v>
      </c>
      <c r="AI54" s="76">
        <v>3.3396345305608066</v>
      </c>
      <c r="AJ54" s="74">
        <v>1620</v>
      </c>
      <c r="AK54" s="74">
        <v>49</v>
      </c>
      <c r="AL54" s="76">
        <v>3.0246913580246915</v>
      </c>
      <c r="AM54" s="75">
        <v>1708</v>
      </c>
      <c r="AN54" s="74">
        <v>43</v>
      </c>
      <c r="AO54" s="76">
        <v>2.5175644028103044</v>
      </c>
      <c r="AP54" s="75">
        <v>1758</v>
      </c>
      <c r="AQ54" s="74">
        <v>40</v>
      </c>
      <c r="AR54" s="76">
        <v>2.2753128555176336</v>
      </c>
      <c r="AS54" s="75">
        <v>1888</v>
      </c>
      <c r="AT54" s="74">
        <v>44</v>
      </c>
      <c r="AU54" s="76">
        <v>2.3305084745762712</v>
      </c>
      <c r="AV54" s="683">
        <v>1915</v>
      </c>
      <c r="AW54" s="683">
        <v>50</v>
      </c>
      <c r="AX54" s="76">
        <v>2.610966057441253</v>
      </c>
      <c r="AY54" s="75">
        <v>8889</v>
      </c>
      <c r="AZ54" s="74">
        <v>226</v>
      </c>
      <c r="BA54" s="76">
        <v>2.5424682191472607</v>
      </c>
      <c r="BB54" s="698">
        <v>90.151486000000006</v>
      </c>
      <c r="BC54" s="698">
        <v>92.481848999999997</v>
      </c>
    </row>
    <row r="55" spans="1:55" ht="15" customHeight="1" x14ac:dyDescent="0.15">
      <c r="A55" s="79"/>
      <c r="B55" s="80" t="s">
        <v>32</v>
      </c>
      <c r="C55" s="105">
        <v>949</v>
      </c>
      <c r="D55" s="105">
        <v>19</v>
      </c>
      <c r="E55" s="106">
        <v>2.0021074815595363</v>
      </c>
      <c r="F55" s="105">
        <v>959</v>
      </c>
      <c r="G55" s="105">
        <v>21</v>
      </c>
      <c r="H55" s="106">
        <v>2.1897810218978102</v>
      </c>
      <c r="I55" s="105">
        <v>1038</v>
      </c>
      <c r="J55" s="105">
        <v>27</v>
      </c>
      <c r="K55" s="106">
        <v>2.601156069364162</v>
      </c>
      <c r="L55" s="107">
        <v>1063</v>
      </c>
      <c r="M55" s="107">
        <v>20</v>
      </c>
      <c r="N55" s="106">
        <v>1.8814675446848541</v>
      </c>
      <c r="O55" s="84">
        <v>1104</v>
      </c>
      <c r="P55" s="85">
        <v>22</v>
      </c>
      <c r="Q55" s="86">
        <v>1.9927536231884055</v>
      </c>
      <c r="R55" s="85">
        <v>1186</v>
      </c>
      <c r="S55" s="85">
        <v>29</v>
      </c>
      <c r="T55" s="86">
        <v>2.4451939291736933</v>
      </c>
      <c r="U55" s="87">
        <v>1130</v>
      </c>
      <c r="V55" s="85">
        <v>30</v>
      </c>
      <c r="W55" s="86">
        <v>2.6548672566371683</v>
      </c>
      <c r="X55" s="87">
        <v>1163</v>
      </c>
      <c r="Y55" s="85">
        <v>33</v>
      </c>
      <c r="Z55" s="86">
        <v>2.8374892519346515</v>
      </c>
      <c r="AA55" s="84">
        <v>1307</v>
      </c>
      <c r="AB55" s="84">
        <v>24</v>
      </c>
      <c r="AC55" s="86">
        <v>1.8362662586074983</v>
      </c>
      <c r="AD55" s="84">
        <v>1336</v>
      </c>
      <c r="AE55" s="84">
        <v>21</v>
      </c>
      <c r="AF55" s="86">
        <v>1.5718562874251496</v>
      </c>
      <c r="AG55" s="84">
        <v>1382</v>
      </c>
      <c r="AH55" s="84">
        <v>20</v>
      </c>
      <c r="AI55" s="86">
        <v>1.4471780028943559</v>
      </c>
      <c r="AJ55" s="84">
        <v>1313</v>
      </c>
      <c r="AK55" s="84">
        <v>24</v>
      </c>
      <c r="AL55" s="86">
        <v>1.8278750952018279</v>
      </c>
      <c r="AM55" s="85">
        <v>1454</v>
      </c>
      <c r="AN55" s="84">
        <v>25</v>
      </c>
      <c r="AO55" s="86">
        <v>1.71939477303989</v>
      </c>
      <c r="AP55" s="85">
        <v>1395</v>
      </c>
      <c r="AQ55" s="84">
        <v>17</v>
      </c>
      <c r="AR55" s="86">
        <v>1.2186379928315414</v>
      </c>
      <c r="AS55" s="85">
        <v>1548</v>
      </c>
      <c r="AT55" s="84">
        <v>24</v>
      </c>
      <c r="AU55" s="86">
        <v>1.5503875968992249</v>
      </c>
      <c r="AV55" s="684">
        <v>1510</v>
      </c>
      <c r="AW55" s="684">
        <v>21</v>
      </c>
      <c r="AX55" s="86">
        <v>1.3907284768211921</v>
      </c>
      <c r="AY55" s="85">
        <v>7220</v>
      </c>
      <c r="AZ55" s="84">
        <v>111</v>
      </c>
      <c r="BA55" s="86">
        <v>1.5373961218836565</v>
      </c>
      <c r="BB55" s="700">
        <v>106.487498</v>
      </c>
      <c r="BC55" s="700">
        <v>105.501273</v>
      </c>
    </row>
    <row r="56" spans="1:55" x14ac:dyDescent="0.15">
      <c r="BC56" s="399" t="s">
        <v>549</v>
      </c>
    </row>
    <row r="61" spans="1:55" x14ac:dyDescent="0.15">
      <c r="A61" s="109"/>
    </row>
  </sheetData>
  <mergeCells count="19">
    <mergeCell ref="L3:N3"/>
    <mergeCell ref="A3:A4"/>
    <mergeCell ref="B3:B4"/>
    <mergeCell ref="C3:E3"/>
    <mergeCell ref="F3:H3"/>
    <mergeCell ref="I3:K3"/>
    <mergeCell ref="AY3:BC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</mergeCells>
  <phoneticPr fontId="3"/>
  <pageMargins left="0.74803149606299213" right="0.74803149606299213" top="0.74803149606299213" bottom="0.51181102362204722" header="0.51181102362204722" footer="0.31496062992125984"/>
  <pageSetup paperSize="8" scale="95" firstPageNumber="14" fitToWidth="0" fitToHeight="0" orientation="landscape" useFirstPageNumber="1" r:id="rId1"/>
  <headerFooter differentOddEven="1" alignWithMargins="0">
    <oddFooter>&amp;R&amp;P</oddFooter>
    <evenFooter>&amp;L&amp;P</evenFooter>
  </headerFooter>
  <colBreaks count="1" manualBreakCount="1">
    <brk id="3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80"/>
  <sheetViews>
    <sheetView view="pageBreakPreview" zoomScale="80" zoomScaleNormal="110" zoomScaleSheetLayoutView="80" workbookViewId="0">
      <pane xSplit="2" ySplit="4" topLeftCell="C5" activePane="bottomRight" state="frozen"/>
      <selection activeCell="U21" sqref="U21"/>
      <selection pane="topRight" activeCell="U21" sqref="U21"/>
      <selection pane="bottomLeft" activeCell="U21" sqref="U21"/>
      <selection pane="bottomRight" activeCell="K1" sqref="K1"/>
    </sheetView>
  </sheetViews>
  <sheetFormatPr defaultColWidth="9" defaultRowHeight="12" x14ac:dyDescent="0.15"/>
  <cols>
    <col min="1" max="1" width="10.25" style="116" customWidth="1"/>
    <col min="2" max="2" width="5.75" style="112" customWidth="1"/>
    <col min="3" max="4" width="6.5" style="113" customWidth="1"/>
    <col min="5" max="5" width="6.5" style="114" customWidth="1"/>
    <col min="6" max="7" width="6.5" style="113" customWidth="1"/>
    <col min="8" max="8" width="6.5" style="114" customWidth="1"/>
    <col min="9" max="10" width="6.5" style="113" customWidth="1"/>
    <col min="11" max="11" width="6.5" style="114" customWidth="1"/>
    <col min="12" max="12" width="6.5" style="322" customWidth="1"/>
    <col min="13" max="14" width="6.5" style="112" customWidth="1"/>
    <col min="15" max="15" width="6.5" style="113" customWidth="1"/>
    <col min="16" max="17" width="6.5" style="112" customWidth="1"/>
    <col min="18" max="18" width="6.5" style="113" customWidth="1"/>
    <col min="19" max="20" width="6.5" style="112" customWidth="1"/>
    <col min="21" max="21" width="6.5" style="113" customWidth="1"/>
    <col min="22" max="23" width="6.5" style="112" customWidth="1"/>
    <col min="24" max="24" width="6.5" style="113" customWidth="1"/>
    <col min="25" max="29" width="6.5" style="112" customWidth="1"/>
    <col min="30" max="30" width="6.5" style="113" customWidth="1"/>
    <col min="31" max="32" width="6.5" style="112" customWidth="1"/>
    <col min="33" max="33" width="13.5" style="112" customWidth="1"/>
    <col min="34" max="34" width="6.5" style="113" customWidth="1"/>
    <col min="35" max="36" width="6.5" style="112" customWidth="1"/>
    <col min="37" max="39" width="6.25" style="112" customWidth="1"/>
    <col min="40" max="42" width="6.875" style="112" customWidth="1"/>
    <col min="43" max="230" width="9" style="112"/>
    <col min="231" max="231" width="10.25" style="112" customWidth="1"/>
    <col min="232" max="232" width="5.75" style="112" customWidth="1"/>
    <col min="233" max="295" width="6.25" style="112" customWidth="1"/>
    <col min="296" max="298" width="6.875" style="112" customWidth="1"/>
    <col min="299" max="486" width="9" style="112"/>
    <col min="487" max="487" width="10.25" style="112" customWidth="1"/>
    <col min="488" max="488" width="5.75" style="112" customWidth="1"/>
    <col min="489" max="551" width="6.25" style="112" customWidth="1"/>
    <col min="552" max="554" width="6.875" style="112" customWidth="1"/>
    <col min="555" max="742" width="9" style="112"/>
    <col min="743" max="743" width="10.25" style="112" customWidth="1"/>
    <col min="744" max="744" width="5.75" style="112" customWidth="1"/>
    <col min="745" max="807" width="6.25" style="112" customWidth="1"/>
    <col min="808" max="810" width="6.875" style="112" customWidth="1"/>
    <col min="811" max="998" width="9" style="112"/>
    <col min="999" max="999" width="10.25" style="112" customWidth="1"/>
    <col min="1000" max="1000" width="5.75" style="112" customWidth="1"/>
    <col min="1001" max="1063" width="6.25" style="112" customWidth="1"/>
    <col min="1064" max="1066" width="6.875" style="112" customWidth="1"/>
    <col min="1067" max="1254" width="9" style="112"/>
    <col min="1255" max="1255" width="10.25" style="112" customWidth="1"/>
    <col min="1256" max="1256" width="5.75" style="112" customWidth="1"/>
    <col min="1257" max="1319" width="6.25" style="112" customWidth="1"/>
    <col min="1320" max="1322" width="6.875" style="112" customWidth="1"/>
    <col min="1323" max="1510" width="9" style="112"/>
    <col min="1511" max="1511" width="10.25" style="112" customWidth="1"/>
    <col min="1512" max="1512" width="5.75" style="112" customWidth="1"/>
    <col min="1513" max="1575" width="6.25" style="112" customWidth="1"/>
    <col min="1576" max="1578" width="6.875" style="112" customWidth="1"/>
    <col min="1579" max="1766" width="9" style="112"/>
    <col min="1767" max="1767" width="10.25" style="112" customWidth="1"/>
    <col min="1768" max="1768" width="5.75" style="112" customWidth="1"/>
    <col min="1769" max="1831" width="6.25" style="112" customWidth="1"/>
    <col min="1832" max="1834" width="6.875" style="112" customWidth="1"/>
    <col min="1835" max="2022" width="9" style="112"/>
    <col min="2023" max="2023" width="10.25" style="112" customWidth="1"/>
    <col min="2024" max="2024" width="5.75" style="112" customWidth="1"/>
    <col min="2025" max="2087" width="6.25" style="112" customWidth="1"/>
    <col min="2088" max="2090" width="6.875" style="112" customWidth="1"/>
    <col min="2091" max="2278" width="9" style="112"/>
    <col min="2279" max="2279" width="10.25" style="112" customWidth="1"/>
    <col min="2280" max="2280" width="5.75" style="112" customWidth="1"/>
    <col min="2281" max="2343" width="6.25" style="112" customWidth="1"/>
    <col min="2344" max="2346" width="6.875" style="112" customWidth="1"/>
    <col min="2347" max="2534" width="9" style="112"/>
    <col min="2535" max="2535" width="10.25" style="112" customWidth="1"/>
    <col min="2536" max="2536" width="5.75" style="112" customWidth="1"/>
    <col min="2537" max="2599" width="6.25" style="112" customWidth="1"/>
    <col min="2600" max="2602" width="6.875" style="112" customWidth="1"/>
    <col min="2603" max="2790" width="9" style="112"/>
    <col min="2791" max="2791" width="10.25" style="112" customWidth="1"/>
    <col min="2792" max="2792" width="5.75" style="112" customWidth="1"/>
    <col min="2793" max="2855" width="6.25" style="112" customWidth="1"/>
    <col min="2856" max="2858" width="6.875" style="112" customWidth="1"/>
    <col min="2859" max="3046" width="9" style="112"/>
    <col min="3047" max="3047" width="10.25" style="112" customWidth="1"/>
    <col min="3048" max="3048" width="5.75" style="112" customWidth="1"/>
    <col min="3049" max="3111" width="6.25" style="112" customWidth="1"/>
    <col min="3112" max="3114" width="6.875" style="112" customWidth="1"/>
    <col min="3115" max="3302" width="9" style="112"/>
    <col min="3303" max="3303" width="10.25" style="112" customWidth="1"/>
    <col min="3304" max="3304" width="5.75" style="112" customWidth="1"/>
    <col min="3305" max="3367" width="6.25" style="112" customWidth="1"/>
    <col min="3368" max="3370" width="6.875" style="112" customWidth="1"/>
    <col min="3371" max="3558" width="9" style="112"/>
    <col min="3559" max="3559" width="10.25" style="112" customWidth="1"/>
    <col min="3560" max="3560" width="5.75" style="112" customWidth="1"/>
    <col min="3561" max="3623" width="6.25" style="112" customWidth="1"/>
    <col min="3624" max="3626" width="6.875" style="112" customWidth="1"/>
    <col min="3627" max="3814" width="9" style="112"/>
    <col min="3815" max="3815" width="10.25" style="112" customWidth="1"/>
    <col min="3816" max="3816" width="5.75" style="112" customWidth="1"/>
    <col min="3817" max="3879" width="6.25" style="112" customWidth="1"/>
    <col min="3880" max="3882" width="6.875" style="112" customWidth="1"/>
    <col min="3883" max="4070" width="9" style="112"/>
    <col min="4071" max="4071" width="10.25" style="112" customWidth="1"/>
    <col min="4072" max="4072" width="5.75" style="112" customWidth="1"/>
    <col min="4073" max="4135" width="6.25" style="112" customWidth="1"/>
    <col min="4136" max="4138" width="6.875" style="112" customWidth="1"/>
    <col min="4139" max="4326" width="9" style="112"/>
    <col min="4327" max="4327" width="10.25" style="112" customWidth="1"/>
    <col min="4328" max="4328" width="5.75" style="112" customWidth="1"/>
    <col min="4329" max="4391" width="6.25" style="112" customWidth="1"/>
    <col min="4392" max="4394" width="6.875" style="112" customWidth="1"/>
    <col min="4395" max="4582" width="9" style="112"/>
    <col min="4583" max="4583" width="10.25" style="112" customWidth="1"/>
    <col min="4584" max="4584" width="5.75" style="112" customWidth="1"/>
    <col min="4585" max="4647" width="6.25" style="112" customWidth="1"/>
    <col min="4648" max="4650" width="6.875" style="112" customWidth="1"/>
    <col min="4651" max="4838" width="9" style="112"/>
    <col min="4839" max="4839" width="10.25" style="112" customWidth="1"/>
    <col min="4840" max="4840" width="5.75" style="112" customWidth="1"/>
    <col min="4841" max="4903" width="6.25" style="112" customWidth="1"/>
    <col min="4904" max="4906" width="6.875" style="112" customWidth="1"/>
    <col min="4907" max="5094" width="9" style="112"/>
    <col min="5095" max="5095" width="10.25" style="112" customWidth="1"/>
    <col min="5096" max="5096" width="5.75" style="112" customWidth="1"/>
    <col min="5097" max="5159" width="6.25" style="112" customWidth="1"/>
    <col min="5160" max="5162" width="6.875" style="112" customWidth="1"/>
    <col min="5163" max="5350" width="9" style="112"/>
    <col min="5351" max="5351" width="10.25" style="112" customWidth="1"/>
    <col min="5352" max="5352" width="5.75" style="112" customWidth="1"/>
    <col min="5353" max="5415" width="6.25" style="112" customWidth="1"/>
    <col min="5416" max="5418" width="6.875" style="112" customWidth="1"/>
    <col min="5419" max="5606" width="9" style="112"/>
    <col min="5607" max="5607" width="10.25" style="112" customWidth="1"/>
    <col min="5608" max="5608" width="5.75" style="112" customWidth="1"/>
    <col min="5609" max="5671" width="6.25" style="112" customWidth="1"/>
    <col min="5672" max="5674" width="6.875" style="112" customWidth="1"/>
    <col min="5675" max="5862" width="9" style="112"/>
    <col min="5863" max="5863" width="10.25" style="112" customWidth="1"/>
    <col min="5864" max="5864" width="5.75" style="112" customWidth="1"/>
    <col min="5865" max="5927" width="6.25" style="112" customWidth="1"/>
    <col min="5928" max="5930" width="6.875" style="112" customWidth="1"/>
    <col min="5931" max="6118" width="9" style="112"/>
    <col min="6119" max="6119" width="10.25" style="112" customWidth="1"/>
    <col min="6120" max="6120" width="5.75" style="112" customWidth="1"/>
    <col min="6121" max="6183" width="6.25" style="112" customWidth="1"/>
    <col min="6184" max="6186" width="6.875" style="112" customWidth="1"/>
    <col min="6187" max="6374" width="9" style="112"/>
    <col min="6375" max="6375" width="10.25" style="112" customWidth="1"/>
    <col min="6376" max="6376" width="5.75" style="112" customWidth="1"/>
    <col min="6377" max="6439" width="6.25" style="112" customWidth="1"/>
    <col min="6440" max="6442" width="6.875" style="112" customWidth="1"/>
    <col min="6443" max="6630" width="9" style="112"/>
    <col min="6631" max="6631" width="10.25" style="112" customWidth="1"/>
    <col min="6632" max="6632" width="5.75" style="112" customWidth="1"/>
    <col min="6633" max="6695" width="6.25" style="112" customWidth="1"/>
    <col min="6696" max="6698" width="6.875" style="112" customWidth="1"/>
    <col min="6699" max="6886" width="9" style="112"/>
    <col min="6887" max="6887" width="10.25" style="112" customWidth="1"/>
    <col min="6888" max="6888" width="5.75" style="112" customWidth="1"/>
    <col min="6889" max="6951" width="6.25" style="112" customWidth="1"/>
    <col min="6952" max="6954" width="6.875" style="112" customWidth="1"/>
    <col min="6955" max="7142" width="9" style="112"/>
    <col min="7143" max="7143" width="10.25" style="112" customWidth="1"/>
    <col min="7144" max="7144" width="5.75" style="112" customWidth="1"/>
    <col min="7145" max="7207" width="6.25" style="112" customWidth="1"/>
    <col min="7208" max="7210" width="6.875" style="112" customWidth="1"/>
    <col min="7211" max="7398" width="9" style="112"/>
    <col min="7399" max="7399" width="10.25" style="112" customWidth="1"/>
    <col min="7400" max="7400" width="5.75" style="112" customWidth="1"/>
    <col min="7401" max="7463" width="6.25" style="112" customWidth="1"/>
    <col min="7464" max="7466" width="6.875" style="112" customWidth="1"/>
    <col min="7467" max="7654" width="9" style="112"/>
    <col min="7655" max="7655" width="10.25" style="112" customWidth="1"/>
    <col min="7656" max="7656" width="5.75" style="112" customWidth="1"/>
    <col min="7657" max="7719" width="6.25" style="112" customWidth="1"/>
    <col min="7720" max="7722" width="6.875" style="112" customWidth="1"/>
    <col min="7723" max="7910" width="9" style="112"/>
    <col min="7911" max="7911" width="10.25" style="112" customWidth="1"/>
    <col min="7912" max="7912" width="5.75" style="112" customWidth="1"/>
    <col min="7913" max="7975" width="6.25" style="112" customWidth="1"/>
    <col min="7976" max="7978" width="6.875" style="112" customWidth="1"/>
    <col min="7979" max="8166" width="9" style="112"/>
    <col min="8167" max="8167" width="10.25" style="112" customWidth="1"/>
    <col min="8168" max="8168" width="5.75" style="112" customWidth="1"/>
    <col min="8169" max="8231" width="6.25" style="112" customWidth="1"/>
    <col min="8232" max="8234" width="6.875" style="112" customWidth="1"/>
    <col min="8235" max="8422" width="9" style="112"/>
    <col min="8423" max="8423" width="10.25" style="112" customWidth="1"/>
    <col min="8424" max="8424" width="5.75" style="112" customWidth="1"/>
    <col min="8425" max="8487" width="6.25" style="112" customWidth="1"/>
    <col min="8488" max="8490" width="6.875" style="112" customWidth="1"/>
    <col min="8491" max="8678" width="9" style="112"/>
    <col min="8679" max="8679" width="10.25" style="112" customWidth="1"/>
    <col min="8680" max="8680" width="5.75" style="112" customWidth="1"/>
    <col min="8681" max="8743" width="6.25" style="112" customWidth="1"/>
    <col min="8744" max="8746" width="6.875" style="112" customWidth="1"/>
    <col min="8747" max="8934" width="9" style="112"/>
    <col min="8935" max="8935" width="10.25" style="112" customWidth="1"/>
    <col min="8936" max="8936" width="5.75" style="112" customWidth="1"/>
    <col min="8937" max="8999" width="6.25" style="112" customWidth="1"/>
    <col min="9000" max="9002" width="6.875" style="112" customWidth="1"/>
    <col min="9003" max="9190" width="9" style="112"/>
    <col min="9191" max="9191" width="10.25" style="112" customWidth="1"/>
    <col min="9192" max="9192" width="5.75" style="112" customWidth="1"/>
    <col min="9193" max="9255" width="6.25" style="112" customWidth="1"/>
    <col min="9256" max="9258" width="6.875" style="112" customWidth="1"/>
    <col min="9259" max="9446" width="9" style="112"/>
    <col min="9447" max="9447" width="10.25" style="112" customWidth="1"/>
    <col min="9448" max="9448" width="5.75" style="112" customWidth="1"/>
    <col min="9449" max="9511" width="6.25" style="112" customWidth="1"/>
    <col min="9512" max="9514" width="6.875" style="112" customWidth="1"/>
    <col min="9515" max="9702" width="9" style="112"/>
    <col min="9703" max="9703" width="10.25" style="112" customWidth="1"/>
    <col min="9704" max="9704" width="5.75" style="112" customWidth="1"/>
    <col min="9705" max="9767" width="6.25" style="112" customWidth="1"/>
    <col min="9768" max="9770" width="6.875" style="112" customWidth="1"/>
    <col min="9771" max="9958" width="9" style="112"/>
    <col min="9959" max="9959" width="10.25" style="112" customWidth="1"/>
    <col min="9960" max="9960" width="5.75" style="112" customWidth="1"/>
    <col min="9961" max="10023" width="6.25" style="112" customWidth="1"/>
    <col min="10024" max="10026" width="6.875" style="112" customWidth="1"/>
    <col min="10027" max="10214" width="9" style="112"/>
    <col min="10215" max="10215" width="10.25" style="112" customWidth="1"/>
    <col min="10216" max="10216" width="5.75" style="112" customWidth="1"/>
    <col min="10217" max="10279" width="6.25" style="112" customWidth="1"/>
    <col min="10280" max="10282" width="6.875" style="112" customWidth="1"/>
    <col min="10283" max="10470" width="9" style="112"/>
    <col min="10471" max="10471" width="10.25" style="112" customWidth="1"/>
    <col min="10472" max="10472" width="5.75" style="112" customWidth="1"/>
    <col min="10473" max="10535" width="6.25" style="112" customWidth="1"/>
    <col min="10536" max="10538" width="6.875" style="112" customWidth="1"/>
    <col min="10539" max="10726" width="9" style="112"/>
    <col min="10727" max="10727" width="10.25" style="112" customWidth="1"/>
    <col min="10728" max="10728" width="5.75" style="112" customWidth="1"/>
    <col min="10729" max="10791" width="6.25" style="112" customWidth="1"/>
    <col min="10792" max="10794" width="6.875" style="112" customWidth="1"/>
    <col min="10795" max="10982" width="9" style="112"/>
    <col min="10983" max="10983" width="10.25" style="112" customWidth="1"/>
    <col min="10984" max="10984" width="5.75" style="112" customWidth="1"/>
    <col min="10985" max="11047" width="6.25" style="112" customWidth="1"/>
    <col min="11048" max="11050" width="6.875" style="112" customWidth="1"/>
    <col min="11051" max="11238" width="9" style="112"/>
    <col min="11239" max="11239" width="10.25" style="112" customWidth="1"/>
    <col min="11240" max="11240" width="5.75" style="112" customWidth="1"/>
    <col min="11241" max="11303" width="6.25" style="112" customWidth="1"/>
    <col min="11304" max="11306" width="6.875" style="112" customWidth="1"/>
    <col min="11307" max="11494" width="9" style="112"/>
    <col min="11495" max="11495" width="10.25" style="112" customWidth="1"/>
    <col min="11496" max="11496" width="5.75" style="112" customWidth="1"/>
    <col min="11497" max="11559" width="6.25" style="112" customWidth="1"/>
    <col min="11560" max="11562" width="6.875" style="112" customWidth="1"/>
    <col min="11563" max="11750" width="9" style="112"/>
    <col min="11751" max="11751" width="10.25" style="112" customWidth="1"/>
    <col min="11752" max="11752" width="5.75" style="112" customWidth="1"/>
    <col min="11753" max="11815" width="6.25" style="112" customWidth="1"/>
    <col min="11816" max="11818" width="6.875" style="112" customWidth="1"/>
    <col min="11819" max="12006" width="9" style="112"/>
    <col min="12007" max="12007" width="10.25" style="112" customWidth="1"/>
    <col min="12008" max="12008" width="5.75" style="112" customWidth="1"/>
    <col min="12009" max="12071" width="6.25" style="112" customWidth="1"/>
    <col min="12072" max="12074" width="6.875" style="112" customWidth="1"/>
    <col min="12075" max="12262" width="9" style="112"/>
    <col min="12263" max="12263" width="10.25" style="112" customWidth="1"/>
    <col min="12264" max="12264" width="5.75" style="112" customWidth="1"/>
    <col min="12265" max="12327" width="6.25" style="112" customWidth="1"/>
    <col min="12328" max="12330" width="6.875" style="112" customWidth="1"/>
    <col min="12331" max="12518" width="9" style="112"/>
    <col min="12519" max="12519" width="10.25" style="112" customWidth="1"/>
    <col min="12520" max="12520" width="5.75" style="112" customWidth="1"/>
    <col min="12521" max="12583" width="6.25" style="112" customWidth="1"/>
    <col min="12584" max="12586" width="6.875" style="112" customWidth="1"/>
    <col min="12587" max="12774" width="9" style="112"/>
    <col min="12775" max="12775" width="10.25" style="112" customWidth="1"/>
    <col min="12776" max="12776" width="5.75" style="112" customWidth="1"/>
    <col min="12777" max="12839" width="6.25" style="112" customWidth="1"/>
    <col min="12840" max="12842" width="6.875" style="112" customWidth="1"/>
    <col min="12843" max="13030" width="9" style="112"/>
    <col min="13031" max="13031" width="10.25" style="112" customWidth="1"/>
    <col min="13032" max="13032" width="5.75" style="112" customWidth="1"/>
    <col min="13033" max="13095" width="6.25" style="112" customWidth="1"/>
    <col min="13096" max="13098" width="6.875" style="112" customWidth="1"/>
    <col min="13099" max="13286" width="9" style="112"/>
    <col min="13287" max="13287" width="10.25" style="112" customWidth="1"/>
    <col min="13288" max="13288" width="5.75" style="112" customWidth="1"/>
    <col min="13289" max="13351" width="6.25" style="112" customWidth="1"/>
    <col min="13352" max="13354" width="6.875" style="112" customWidth="1"/>
    <col min="13355" max="13542" width="9" style="112"/>
    <col min="13543" max="13543" width="10.25" style="112" customWidth="1"/>
    <col min="13544" max="13544" width="5.75" style="112" customWidth="1"/>
    <col min="13545" max="13607" width="6.25" style="112" customWidth="1"/>
    <col min="13608" max="13610" width="6.875" style="112" customWidth="1"/>
    <col min="13611" max="13798" width="9" style="112"/>
    <col min="13799" max="13799" width="10.25" style="112" customWidth="1"/>
    <col min="13800" max="13800" width="5.75" style="112" customWidth="1"/>
    <col min="13801" max="13863" width="6.25" style="112" customWidth="1"/>
    <col min="13864" max="13866" width="6.875" style="112" customWidth="1"/>
    <col min="13867" max="14054" width="9" style="112"/>
    <col min="14055" max="14055" width="10.25" style="112" customWidth="1"/>
    <col min="14056" max="14056" width="5.75" style="112" customWidth="1"/>
    <col min="14057" max="14119" width="6.25" style="112" customWidth="1"/>
    <col min="14120" max="14122" width="6.875" style="112" customWidth="1"/>
    <col min="14123" max="14310" width="9" style="112"/>
    <col min="14311" max="14311" width="10.25" style="112" customWidth="1"/>
    <col min="14312" max="14312" width="5.75" style="112" customWidth="1"/>
    <col min="14313" max="14375" width="6.25" style="112" customWidth="1"/>
    <col min="14376" max="14378" width="6.875" style="112" customWidth="1"/>
    <col min="14379" max="14566" width="9" style="112"/>
    <col min="14567" max="14567" width="10.25" style="112" customWidth="1"/>
    <col min="14568" max="14568" width="5.75" style="112" customWidth="1"/>
    <col min="14569" max="14631" width="6.25" style="112" customWidth="1"/>
    <col min="14632" max="14634" width="6.875" style="112" customWidth="1"/>
    <col min="14635" max="14822" width="9" style="112"/>
    <col min="14823" max="14823" width="10.25" style="112" customWidth="1"/>
    <col min="14824" max="14824" width="5.75" style="112" customWidth="1"/>
    <col min="14825" max="14887" width="6.25" style="112" customWidth="1"/>
    <col min="14888" max="14890" width="6.875" style="112" customWidth="1"/>
    <col min="14891" max="15078" width="9" style="112"/>
    <col min="15079" max="15079" width="10.25" style="112" customWidth="1"/>
    <col min="15080" max="15080" width="5.75" style="112" customWidth="1"/>
    <col min="15081" max="15143" width="6.25" style="112" customWidth="1"/>
    <col min="15144" max="15146" width="6.875" style="112" customWidth="1"/>
    <col min="15147" max="15334" width="9" style="112"/>
    <col min="15335" max="15335" width="10.25" style="112" customWidth="1"/>
    <col min="15336" max="15336" width="5.75" style="112" customWidth="1"/>
    <col min="15337" max="15399" width="6.25" style="112" customWidth="1"/>
    <col min="15400" max="15402" width="6.875" style="112" customWidth="1"/>
    <col min="15403" max="15590" width="9" style="112"/>
    <col min="15591" max="15591" width="10.25" style="112" customWidth="1"/>
    <col min="15592" max="15592" width="5.75" style="112" customWidth="1"/>
    <col min="15593" max="15655" width="6.25" style="112" customWidth="1"/>
    <col min="15656" max="15658" width="6.875" style="112" customWidth="1"/>
    <col min="15659" max="15846" width="9" style="112"/>
    <col min="15847" max="15847" width="10.25" style="112" customWidth="1"/>
    <col min="15848" max="15848" width="5.75" style="112" customWidth="1"/>
    <col min="15849" max="15911" width="6.25" style="112" customWidth="1"/>
    <col min="15912" max="15914" width="6.875" style="112" customWidth="1"/>
    <col min="15915" max="16102" width="9" style="112"/>
    <col min="16103" max="16103" width="10.25" style="112" customWidth="1"/>
    <col min="16104" max="16104" width="5.75" style="112" customWidth="1"/>
    <col min="16105" max="16167" width="6.25" style="112" customWidth="1"/>
    <col min="16168" max="16170" width="6.875" style="112" customWidth="1"/>
    <col min="16171" max="16384" width="9" style="112"/>
  </cols>
  <sheetData>
    <row r="1" spans="1:40" ht="21" x14ac:dyDescent="0.15">
      <c r="A1" s="686" t="s">
        <v>468</v>
      </c>
      <c r="AN1" s="115"/>
    </row>
    <row r="2" spans="1:40" ht="12.75" customHeight="1" thickBot="1" x14ac:dyDescent="0.2"/>
    <row r="3" spans="1:40" s="117" customFormat="1" ht="15.75" customHeight="1" x14ac:dyDescent="0.15">
      <c r="A3" s="948" t="s">
        <v>125</v>
      </c>
      <c r="B3" s="950" t="s">
        <v>126</v>
      </c>
      <c r="C3" s="952" t="s">
        <v>77</v>
      </c>
      <c r="D3" s="953"/>
      <c r="E3" s="954"/>
      <c r="F3" s="952" t="s">
        <v>78</v>
      </c>
      <c r="G3" s="953"/>
      <c r="H3" s="954"/>
      <c r="I3" s="952" t="s">
        <v>79</v>
      </c>
      <c r="J3" s="953"/>
      <c r="K3" s="954"/>
      <c r="L3" s="952" t="s">
        <v>80</v>
      </c>
      <c r="M3" s="953"/>
      <c r="N3" s="954"/>
      <c r="O3" s="952" t="s">
        <v>81</v>
      </c>
      <c r="P3" s="953"/>
      <c r="Q3" s="954"/>
      <c r="R3" s="952" t="s">
        <v>82</v>
      </c>
      <c r="S3" s="953"/>
      <c r="T3" s="954"/>
      <c r="U3" s="952" t="s">
        <v>25</v>
      </c>
      <c r="V3" s="953"/>
      <c r="W3" s="954"/>
      <c r="X3" s="952" t="s">
        <v>26</v>
      </c>
      <c r="Y3" s="953"/>
      <c r="Z3" s="954"/>
      <c r="AA3" s="952" t="s">
        <v>523</v>
      </c>
      <c r="AB3" s="953"/>
      <c r="AC3" s="954"/>
      <c r="AD3" s="952" t="s">
        <v>541</v>
      </c>
      <c r="AE3" s="953"/>
      <c r="AF3" s="954"/>
      <c r="AG3" s="955" t="s">
        <v>579</v>
      </c>
      <c r="AH3" s="952" t="s">
        <v>540</v>
      </c>
      <c r="AI3" s="953"/>
      <c r="AJ3" s="954"/>
    </row>
    <row r="4" spans="1:40" s="118" customFormat="1" ht="15.95" customHeight="1" thickBot="1" x14ac:dyDescent="0.2">
      <c r="A4" s="949"/>
      <c r="B4" s="951"/>
      <c r="C4" s="830" t="s">
        <v>105</v>
      </c>
      <c r="D4" s="830" t="s">
        <v>71</v>
      </c>
      <c r="E4" s="831" t="s">
        <v>127</v>
      </c>
      <c r="F4" s="830" t="s">
        <v>105</v>
      </c>
      <c r="G4" s="830" t="s">
        <v>71</v>
      </c>
      <c r="H4" s="831" t="s">
        <v>127</v>
      </c>
      <c r="I4" s="830" t="s">
        <v>105</v>
      </c>
      <c r="J4" s="830" t="s">
        <v>71</v>
      </c>
      <c r="K4" s="831" t="s">
        <v>127</v>
      </c>
      <c r="L4" s="830" t="s">
        <v>105</v>
      </c>
      <c r="M4" s="830" t="s">
        <v>71</v>
      </c>
      <c r="N4" s="831" t="s">
        <v>127</v>
      </c>
      <c r="O4" s="830" t="s">
        <v>105</v>
      </c>
      <c r="P4" s="830" t="s">
        <v>71</v>
      </c>
      <c r="Q4" s="831" t="s">
        <v>127</v>
      </c>
      <c r="R4" s="830" t="s">
        <v>105</v>
      </c>
      <c r="S4" s="830" t="s">
        <v>71</v>
      </c>
      <c r="T4" s="831" t="s">
        <v>127</v>
      </c>
      <c r="U4" s="830" t="s">
        <v>105</v>
      </c>
      <c r="V4" s="830" t="s">
        <v>71</v>
      </c>
      <c r="W4" s="831" t="s">
        <v>127</v>
      </c>
      <c r="X4" s="830" t="s">
        <v>105</v>
      </c>
      <c r="Y4" s="830" t="s">
        <v>71</v>
      </c>
      <c r="Z4" s="831" t="s">
        <v>127</v>
      </c>
      <c r="AA4" s="830" t="s">
        <v>105</v>
      </c>
      <c r="AB4" s="830" t="s">
        <v>71</v>
      </c>
      <c r="AC4" s="831" t="s">
        <v>127</v>
      </c>
      <c r="AD4" s="830" t="s">
        <v>105</v>
      </c>
      <c r="AE4" s="830" t="s">
        <v>71</v>
      </c>
      <c r="AF4" s="831" t="s">
        <v>127</v>
      </c>
      <c r="AG4" s="956"/>
      <c r="AH4" s="832" t="s">
        <v>105</v>
      </c>
      <c r="AI4" s="830" t="s">
        <v>71</v>
      </c>
      <c r="AJ4" s="831" t="s">
        <v>127</v>
      </c>
    </row>
    <row r="5" spans="1:40" s="130" customFormat="1" ht="15.75" customHeight="1" thickTop="1" x14ac:dyDescent="0.15">
      <c r="A5" s="119" t="s">
        <v>128</v>
      </c>
      <c r="B5" s="120" t="s">
        <v>60</v>
      </c>
      <c r="C5" s="122">
        <v>6639</v>
      </c>
      <c r="D5" s="123">
        <v>161</v>
      </c>
      <c r="E5" s="121">
        <v>2.4</v>
      </c>
      <c r="F5" s="122">
        <v>7011</v>
      </c>
      <c r="G5" s="123">
        <v>220</v>
      </c>
      <c r="H5" s="124">
        <v>3.1379261161032663</v>
      </c>
      <c r="I5" s="125">
        <v>7246</v>
      </c>
      <c r="J5" s="123">
        <v>182</v>
      </c>
      <c r="K5" s="126">
        <v>2.5117306099917194</v>
      </c>
      <c r="L5" s="122">
        <v>7403</v>
      </c>
      <c r="M5" s="123">
        <v>175</v>
      </c>
      <c r="N5" s="124">
        <v>2.3639065243820072</v>
      </c>
      <c r="O5" s="125">
        <v>7694</v>
      </c>
      <c r="P5" s="123">
        <v>182</v>
      </c>
      <c r="Q5" s="124">
        <v>2.3654795944892122</v>
      </c>
      <c r="R5" s="373">
        <v>7799</v>
      </c>
      <c r="S5" s="127">
        <v>169</v>
      </c>
      <c r="T5" s="128">
        <v>2.1669444800615461</v>
      </c>
      <c r="U5" s="369">
        <v>8003</v>
      </c>
      <c r="V5" s="129">
        <v>189</v>
      </c>
      <c r="W5" s="126">
        <v>2.3616143946020243</v>
      </c>
      <c r="X5" s="369">
        <v>8112</v>
      </c>
      <c r="Y5" s="127">
        <v>133</v>
      </c>
      <c r="Z5" s="128">
        <v>1.6395463510848127</v>
      </c>
      <c r="AA5" s="369">
        <v>8642</v>
      </c>
      <c r="AB5" s="127">
        <v>146</v>
      </c>
      <c r="AC5" s="128">
        <v>1.6894237445035871</v>
      </c>
      <c r="AD5" s="369">
        <v>8777</v>
      </c>
      <c r="AE5" s="127">
        <v>134</v>
      </c>
      <c r="AF5" s="128">
        <v>1.5267175572519083</v>
      </c>
      <c r="AG5" s="694">
        <v>-12</v>
      </c>
      <c r="AH5" s="623">
        <v>41333</v>
      </c>
      <c r="AI5" s="624">
        <v>771</v>
      </c>
      <c r="AJ5" s="625">
        <v>1.8653376236905137</v>
      </c>
    </row>
    <row r="6" spans="1:40" s="130" customFormat="1" ht="15.75" customHeight="1" x14ac:dyDescent="0.15">
      <c r="A6" s="131"/>
      <c r="B6" s="120" t="s">
        <v>29</v>
      </c>
      <c r="C6" s="381">
        <v>3720</v>
      </c>
      <c r="D6" s="132">
        <v>123</v>
      </c>
      <c r="E6" s="121">
        <v>3.3</v>
      </c>
      <c r="F6" s="381">
        <v>3960</v>
      </c>
      <c r="G6" s="132">
        <v>160</v>
      </c>
      <c r="H6" s="124">
        <v>4.0404040404040407</v>
      </c>
      <c r="I6" s="378">
        <v>3960</v>
      </c>
      <c r="J6" s="132">
        <v>129</v>
      </c>
      <c r="K6" s="128">
        <v>3.2575757575757578</v>
      </c>
      <c r="L6" s="122">
        <v>4165</v>
      </c>
      <c r="M6" s="132">
        <v>124</v>
      </c>
      <c r="N6" s="124">
        <v>2.9771908763505399</v>
      </c>
      <c r="O6" s="133">
        <v>4314</v>
      </c>
      <c r="P6" s="132">
        <v>125</v>
      </c>
      <c r="Q6" s="124">
        <v>2.8975428836346779</v>
      </c>
      <c r="R6" s="373">
        <v>4172</v>
      </c>
      <c r="S6" s="127">
        <v>111</v>
      </c>
      <c r="T6" s="128">
        <v>2.6605944391179288</v>
      </c>
      <c r="U6" s="369">
        <v>4355</v>
      </c>
      <c r="V6" s="127">
        <v>133</v>
      </c>
      <c r="W6" s="128">
        <v>3.0539609644087253</v>
      </c>
      <c r="X6" s="369">
        <v>4607</v>
      </c>
      <c r="Y6" s="127">
        <v>91</v>
      </c>
      <c r="Z6" s="128">
        <v>1.9752550466681138</v>
      </c>
      <c r="AA6" s="369">
        <v>4785</v>
      </c>
      <c r="AB6" s="127">
        <v>101</v>
      </c>
      <c r="AC6" s="128">
        <v>2.110762800417973</v>
      </c>
      <c r="AD6" s="369">
        <v>4882</v>
      </c>
      <c r="AE6" s="127">
        <v>97</v>
      </c>
      <c r="AF6" s="128">
        <v>1.9868906185989348</v>
      </c>
      <c r="AG6" s="694">
        <v>-4</v>
      </c>
      <c r="AH6" s="626">
        <v>22801</v>
      </c>
      <c r="AI6" s="624">
        <v>533</v>
      </c>
      <c r="AJ6" s="625">
        <v>2.3376167711942459</v>
      </c>
    </row>
    <row r="7" spans="1:40" s="130" customFormat="1" ht="15.75" customHeight="1" x14ac:dyDescent="0.15">
      <c r="A7" s="131"/>
      <c r="B7" s="120" t="s">
        <v>32</v>
      </c>
      <c r="C7" s="122">
        <v>2919</v>
      </c>
      <c r="D7" s="132">
        <v>38</v>
      </c>
      <c r="E7" s="121">
        <v>1.3</v>
      </c>
      <c r="F7" s="122">
        <v>3051</v>
      </c>
      <c r="G7" s="132">
        <v>60</v>
      </c>
      <c r="H7" s="124">
        <v>1.9665683382497541</v>
      </c>
      <c r="I7" s="133">
        <v>3286</v>
      </c>
      <c r="J7" s="132">
        <v>53</v>
      </c>
      <c r="K7" s="128">
        <v>1.6129032258064515</v>
      </c>
      <c r="L7" s="134">
        <v>3238</v>
      </c>
      <c r="M7" s="135">
        <v>51</v>
      </c>
      <c r="N7" s="124">
        <v>1.5750463248919087</v>
      </c>
      <c r="O7" s="136">
        <v>3380</v>
      </c>
      <c r="P7" s="135">
        <v>57</v>
      </c>
      <c r="Q7" s="124">
        <v>1.6863905325443789</v>
      </c>
      <c r="R7" s="373">
        <v>3627</v>
      </c>
      <c r="S7" s="127">
        <v>58</v>
      </c>
      <c r="T7" s="128">
        <v>1.5991177281499864</v>
      </c>
      <c r="U7" s="369">
        <v>3648</v>
      </c>
      <c r="V7" s="127">
        <v>56</v>
      </c>
      <c r="W7" s="137">
        <v>1.5350877192982455</v>
      </c>
      <c r="X7" s="369">
        <v>3505</v>
      </c>
      <c r="Y7" s="127">
        <v>42</v>
      </c>
      <c r="Z7" s="137">
        <v>1.1982881597717547</v>
      </c>
      <c r="AA7" s="369">
        <v>3857</v>
      </c>
      <c r="AB7" s="127">
        <v>45</v>
      </c>
      <c r="AC7" s="137">
        <v>1.1667098781436349</v>
      </c>
      <c r="AD7" s="369">
        <v>3895</v>
      </c>
      <c r="AE7" s="127">
        <v>37</v>
      </c>
      <c r="AF7" s="137">
        <v>0.94993581514762515</v>
      </c>
      <c r="AG7" s="695">
        <v>-8</v>
      </c>
      <c r="AH7" s="627">
        <v>18532</v>
      </c>
      <c r="AI7" s="628">
        <v>238</v>
      </c>
      <c r="AJ7" s="625">
        <v>1.284265055039931</v>
      </c>
    </row>
    <row r="8" spans="1:40" s="130" customFormat="1" ht="15.75" customHeight="1" x14ac:dyDescent="0.15">
      <c r="A8" s="138" t="s">
        <v>129</v>
      </c>
      <c r="B8" s="139" t="s">
        <v>60</v>
      </c>
      <c r="C8" s="141">
        <v>883</v>
      </c>
      <c r="D8" s="142">
        <v>23</v>
      </c>
      <c r="E8" s="140">
        <v>2.6</v>
      </c>
      <c r="F8" s="141">
        <v>1004</v>
      </c>
      <c r="G8" s="142">
        <v>14</v>
      </c>
      <c r="H8" s="143">
        <v>1.394422310756972</v>
      </c>
      <c r="I8" s="144">
        <v>1010</v>
      </c>
      <c r="J8" s="142">
        <v>14</v>
      </c>
      <c r="K8" s="145">
        <v>1.3861386138613863</v>
      </c>
      <c r="L8" s="122">
        <v>1010</v>
      </c>
      <c r="M8" s="132">
        <v>17</v>
      </c>
      <c r="N8" s="143">
        <v>1.6831683168316833</v>
      </c>
      <c r="O8" s="133">
        <v>1032</v>
      </c>
      <c r="P8" s="132">
        <v>18</v>
      </c>
      <c r="Q8" s="143">
        <v>1.7441860465116279</v>
      </c>
      <c r="R8" s="374">
        <v>977</v>
      </c>
      <c r="S8" s="146">
        <v>16</v>
      </c>
      <c r="T8" s="145">
        <v>1.6376663254861823</v>
      </c>
      <c r="U8" s="370">
        <v>986</v>
      </c>
      <c r="V8" s="146">
        <v>12</v>
      </c>
      <c r="W8" s="128">
        <v>1.2170385395537524</v>
      </c>
      <c r="X8" s="370">
        <v>956</v>
      </c>
      <c r="Y8" s="146">
        <v>13</v>
      </c>
      <c r="Z8" s="145">
        <v>1.3598326359832638</v>
      </c>
      <c r="AA8" s="370">
        <v>995</v>
      </c>
      <c r="AB8" s="146">
        <v>10</v>
      </c>
      <c r="AC8" s="145">
        <v>1.0050251256281406</v>
      </c>
      <c r="AD8" s="370">
        <v>1047</v>
      </c>
      <c r="AE8" s="146">
        <v>13</v>
      </c>
      <c r="AF8" s="128">
        <v>1.241642788920726</v>
      </c>
      <c r="AG8" s="694">
        <v>3</v>
      </c>
      <c r="AH8" s="626">
        <v>4961</v>
      </c>
      <c r="AI8" s="624">
        <v>64</v>
      </c>
      <c r="AJ8" s="629">
        <v>1.2900624874017335</v>
      </c>
    </row>
    <row r="9" spans="1:40" s="130" customFormat="1" ht="15.75" customHeight="1" x14ac:dyDescent="0.15">
      <c r="A9" s="131"/>
      <c r="B9" s="120" t="s">
        <v>29</v>
      </c>
      <c r="C9" s="381">
        <v>451</v>
      </c>
      <c r="D9" s="132">
        <v>19</v>
      </c>
      <c r="E9" s="121">
        <v>4.2</v>
      </c>
      <c r="F9" s="381">
        <v>514</v>
      </c>
      <c r="G9" s="132">
        <v>9</v>
      </c>
      <c r="H9" s="124">
        <v>1.7509727626459144</v>
      </c>
      <c r="I9" s="378">
        <v>524</v>
      </c>
      <c r="J9" s="132">
        <v>11</v>
      </c>
      <c r="K9" s="128">
        <v>2.0992366412213741</v>
      </c>
      <c r="L9" s="122">
        <v>527</v>
      </c>
      <c r="M9" s="132">
        <v>11</v>
      </c>
      <c r="N9" s="124">
        <v>2.0872865275142316</v>
      </c>
      <c r="O9" s="133">
        <v>544</v>
      </c>
      <c r="P9" s="132">
        <v>14</v>
      </c>
      <c r="Q9" s="124">
        <v>2.5735294117647056</v>
      </c>
      <c r="R9" s="373">
        <v>502</v>
      </c>
      <c r="S9" s="127">
        <v>10</v>
      </c>
      <c r="T9" s="128">
        <v>1.9920318725099602</v>
      </c>
      <c r="U9" s="369">
        <v>516</v>
      </c>
      <c r="V9" s="127">
        <v>8</v>
      </c>
      <c r="W9" s="128">
        <v>1.5503875968992249</v>
      </c>
      <c r="X9" s="369">
        <v>483</v>
      </c>
      <c r="Y9" s="127">
        <v>12</v>
      </c>
      <c r="Z9" s="128">
        <v>2.4844720496894408</v>
      </c>
      <c r="AA9" s="369">
        <v>503</v>
      </c>
      <c r="AB9" s="127">
        <v>10</v>
      </c>
      <c r="AC9" s="128">
        <v>1.9880715705765408</v>
      </c>
      <c r="AD9" s="369">
        <v>492</v>
      </c>
      <c r="AE9" s="127">
        <v>7</v>
      </c>
      <c r="AF9" s="128">
        <v>1.4227642276422763</v>
      </c>
      <c r="AG9" s="694">
        <v>-3</v>
      </c>
      <c r="AH9" s="626">
        <v>2496</v>
      </c>
      <c r="AI9" s="624">
        <v>47</v>
      </c>
      <c r="AJ9" s="625">
        <v>1.8830128205128205</v>
      </c>
    </row>
    <row r="10" spans="1:40" s="130" customFormat="1" ht="15.75" customHeight="1" x14ac:dyDescent="0.15">
      <c r="A10" s="148"/>
      <c r="B10" s="149" t="s">
        <v>32</v>
      </c>
      <c r="C10" s="134">
        <v>432</v>
      </c>
      <c r="D10" s="135">
        <v>4</v>
      </c>
      <c r="E10" s="150">
        <v>0.9</v>
      </c>
      <c r="F10" s="134">
        <v>490</v>
      </c>
      <c r="G10" s="135">
        <v>5</v>
      </c>
      <c r="H10" s="151">
        <v>1.0204081632653061</v>
      </c>
      <c r="I10" s="136">
        <v>486</v>
      </c>
      <c r="J10" s="135">
        <v>3</v>
      </c>
      <c r="K10" s="137">
        <v>0.61728395061728392</v>
      </c>
      <c r="L10" s="134">
        <v>483</v>
      </c>
      <c r="M10" s="135">
        <v>6</v>
      </c>
      <c r="N10" s="151">
        <v>1.2422360248447204</v>
      </c>
      <c r="O10" s="136">
        <v>488</v>
      </c>
      <c r="P10" s="135">
        <v>4</v>
      </c>
      <c r="Q10" s="151">
        <v>0.81967213114754101</v>
      </c>
      <c r="R10" s="375">
        <v>475</v>
      </c>
      <c r="S10" s="152">
        <v>6</v>
      </c>
      <c r="T10" s="137">
        <v>1.263157894736842</v>
      </c>
      <c r="U10" s="371">
        <v>470</v>
      </c>
      <c r="V10" s="152">
        <v>4</v>
      </c>
      <c r="W10" s="128">
        <v>0.85106382978723405</v>
      </c>
      <c r="X10" s="371">
        <v>473</v>
      </c>
      <c r="Y10" s="152">
        <v>1</v>
      </c>
      <c r="Z10" s="128">
        <v>0.21141649048625794</v>
      </c>
      <c r="AA10" s="371">
        <v>492</v>
      </c>
      <c r="AB10" s="152">
        <v>0</v>
      </c>
      <c r="AC10" s="128">
        <v>0</v>
      </c>
      <c r="AD10" s="371">
        <v>555</v>
      </c>
      <c r="AE10" s="152">
        <v>6</v>
      </c>
      <c r="AF10" s="128">
        <v>1.0810810810810811</v>
      </c>
      <c r="AG10" s="695">
        <v>6</v>
      </c>
      <c r="AH10" s="627">
        <v>2465</v>
      </c>
      <c r="AI10" s="628">
        <v>17</v>
      </c>
      <c r="AJ10" s="630">
        <v>0.68965517241379315</v>
      </c>
    </row>
    <row r="11" spans="1:40" s="130" customFormat="1" ht="15.75" customHeight="1" x14ac:dyDescent="0.15">
      <c r="A11" s="119" t="s">
        <v>130</v>
      </c>
      <c r="B11" s="120" t="s">
        <v>60</v>
      </c>
      <c r="C11" s="122">
        <v>2954</v>
      </c>
      <c r="D11" s="132">
        <v>91</v>
      </c>
      <c r="E11" s="140">
        <v>3.1</v>
      </c>
      <c r="F11" s="122">
        <v>3140</v>
      </c>
      <c r="G11" s="132">
        <v>84</v>
      </c>
      <c r="H11" s="124">
        <v>2.6751592356687901</v>
      </c>
      <c r="I11" s="133">
        <v>3164</v>
      </c>
      <c r="J11" s="132">
        <v>96</v>
      </c>
      <c r="K11" s="128">
        <v>3.0341340075853349</v>
      </c>
      <c r="L11" s="122">
        <v>3201</v>
      </c>
      <c r="M11" s="132">
        <v>82</v>
      </c>
      <c r="N11" s="124">
        <v>2.5616994689159638</v>
      </c>
      <c r="O11" s="133">
        <v>3225</v>
      </c>
      <c r="P11" s="132">
        <v>84</v>
      </c>
      <c r="Q11" s="124">
        <v>2.6046511627906979</v>
      </c>
      <c r="R11" s="373">
        <v>3353</v>
      </c>
      <c r="S11" s="127">
        <v>91</v>
      </c>
      <c r="T11" s="145">
        <v>2.7139874739039667</v>
      </c>
      <c r="U11" s="370">
        <v>3469</v>
      </c>
      <c r="V11" s="146">
        <v>76</v>
      </c>
      <c r="W11" s="145">
        <v>2.1908330931104065</v>
      </c>
      <c r="X11" s="370">
        <v>3496</v>
      </c>
      <c r="Y11" s="146">
        <v>83</v>
      </c>
      <c r="Z11" s="145">
        <v>2.374141876430206</v>
      </c>
      <c r="AA11" s="370">
        <v>3506</v>
      </c>
      <c r="AB11" s="146">
        <v>83</v>
      </c>
      <c r="AC11" s="145">
        <v>2.3673702224757558</v>
      </c>
      <c r="AD11" s="370">
        <v>3610</v>
      </c>
      <c r="AE11" s="146">
        <v>68</v>
      </c>
      <c r="AF11" s="145">
        <v>1.8836565096952906</v>
      </c>
      <c r="AG11" s="694">
        <v>-15</v>
      </c>
      <c r="AH11" s="626">
        <v>17434</v>
      </c>
      <c r="AI11" s="624">
        <v>401</v>
      </c>
      <c r="AJ11" s="625">
        <v>2.3001032465297695</v>
      </c>
    </row>
    <row r="12" spans="1:40" s="130" customFormat="1" ht="15.75" customHeight="1" x14ac:dyDescent="0.15">
      <c r="A12" s="131"/>
      <c r="B12" s="120" t="s">
        <v>29</v>
      </c>
      <c r="C12" s="381">
        <v>1652</v>
      </c>
      <c r="D12" s="132">
        <v>58</v>
      </c>
      <c r="E12" s="121">
        <v>3.5</v>
      </c>
      <c r="F12" s="381">
        <v>1757</v>
      </c>
      <c r="G12" s="132">
        <v>59</v>
      </c>
      <c r="H12" s="124">
        <v>3.3579965850882187</v>
      </c>
      <c r="I12" s="378">
        <v>1774</v>
      </c>
      <c r="J12" s="132">
        <v>75</v>
      </c>
      <c r="K12" s="128">
        <v>4.2277339346110487</v>
      </c>
      <c r="L12" s="122">
        <v>1742</v>
      </c>
      <c r="M12" s="132">
        <v>53</v>
      </c>
      <c r="N12" s="124">
        <v>3.0424799081515497</v>
      </c>
      <c r="O12" s="133">
        <v>1773</v>
      </c>
      <c r="P12" s="132">
        <v>63</v>
      </c>
      <c r="Q12" s="124">
        <v>3.5532994923857872</v>
      </c>
      <c r="R12" s="373">
        <v>1820</v>
      </c>
      <c r="S12" s="127">
        <v>56</v>
      </c>
      <c r="T12" s="128">
        <v>3.0769230769230771</v>
      </c>
      <c r="U12" s="369">
        <v>1909</v>
      </c>
      <c r="V12" s="127">
        <v>52</v>
      </c>
      <c r="W12" s="128">
        <v>2.7239392352016765</v>
      </c>
      <c r="X12" s="369">
        <v>1949</v>
      </c>
      <c r="Y12" s="127">
        <v>56</v>
      </c>
      <c r="Z12" s="128">
        <v>2.8732683427398666</v>
      </c>
      <c r="AA12" s="369">
        <v>1923</v>
      </c>
      <c r="AB12" s="127">
        <v>51</v>
      </c>
      <c r="AC12" s="128">
        <v>2.6521060842433699</v>
      </c>
      <c r="AD12" s="369">
        <v>1961</v>
      </c>
      <c r="AE12" s="127">
        <v>44</v>
      </c>
      <c r="AF12" s="128">
        <v>2.2437531871494132</v>
      </c>
      <c r="AG12" s="694">
        <v>-7</v>
      </c>
      <c r="AH12" s="626">
        <v>9562</v>
      </c>
      <c r="AI12" s="624">
        <v>259</v>
      </c>
      <c r="AJ12" s="625">
        <v>2.7086383601756956</v>
      </c>
    </row>
    <row r="13" spans="1:40" s="130" customFormat="1" ht="15.75" customHeight="1" x14ac:dyDescent="0.15">
      <c r="A13" s="131"/>
      <c r="B13" s="120" t="s">
        <v>32</v>
      </c>
      <c r="C13" s="134">
        <v>1302</v>
      </c>
      <c r="D13" s="132">
        <v>33</v>
      </c>
      <c r="E13" s="150">
        <v>2.5</v>
      </c>
      <c r="F13" s="134">
        <v>1383</v>
      </c>
      <c r="G13" s="132">
        <v>25</v>
      </c>
      <c r="H13" s="124">
        <v>1.8076644974692697</v>
      </c>
      <c r="I13" s="136">
        <v>1390</v>
      </c>
      <c r="J13" s="132">
        <v>21</v>
      </c>
      <c r="K13" s="128">
        <v>1.5107913669064748</v>
      </c>
      <c r="L13" s="134">
        <v>1459</v>
      </c>
      <c r="M13" s="135">
        <v>29</v>
      </c>
      <c r="N13" s="124">
        <v>1.9876627827278959</v>
      </c>
      <c r="O13" s="136">
        <v>1452</v>
      </c>
      <c r="P13" s="135">
        <v>21</v>
      </c>
      <c r="Q13" s="124">
        <v>1.4462809917355373</v>
      </c>
      <c r="R13" s="373">
        <v>1533</v>
      </c>
      <c r="S13" s="127">
        <v>35</v>
      </c>
      <c r="T13" s="137">
        <v>2.2831050228310499</v>
      </c>
      <c r="U13" s="371">
        <v>1560</v>
      </c>
      <c r="V13" s="152">
        <v>24</v>
      </c>
      <c r="W13" s="137">
        <v>1.5384615384615385</v>
      </c>
      <c r="X13" s="371">
        <v>1547</v>
      </c>
      <c r="Y13" s="152">
        <v>27</v>
      </c>
      <c r="Z13" s="137">
        <v>1.7453135100193924</v>
      </c>
      <c r="AA13" s="371">
        <v>1583</v>
      </c>
      <c r="AB13" s="152">
        <v>32</v>
      </c>
      <c r="AC13" s="137">
        <v>2.021478205938092</v>
      </c>
      <c r="AD13" s="371">
        <v>1649</v>
      </c>
      <c r="AE13" s="152">
        <v>24</v>
      </c>
      <c r="AF13" s="137">
        <v>1.4554275318374772</v>
      </c>
      <c r="AG13" s="695">
        <v>-8</v>
      </c>
      <c r="AH13" s="627">
        <v>7872</v>
      </c>
      <c r="AI13" s="628">
        <v>142</v>
      </c>
      <c r="AJ13" s="625">
        <v>1.8038617886178863</v>
      </c>
    </row>
    <row r="14" spans="1:40" s="130" customFormat="1" ht="15.75" customHeight="1" x14ac:dyDescent="0.15">
      <c r="A14" s="138" t="s">
        <v>131</v>
      </c>
      <c r="B14" s="139" t="s">
        <v>60</v>
      </c>
      <c r="C14" s="141">
        <v>3931</v>
      </c>
      <c r="D14" s="142">
        <v>122</v>
      </c>
      <c r="E14" s="121">
        <v>3.1</v>
      </c>
      <c r="F14" s="141">
        <v>4223</v>
      </c>
      <c r="G14" s="142">
        <v>113</v>
      </c>
      <c r="H14" s="143">
        <v>2.6758228747336017</v>
      </c>
      <c r="I14" s="144">
        <v>4260</v>
      </c>
      <c r="J14" s="142">
        <v>130</v>
      </c>
      <c r="K14" s="145">
        <v>3.051643192488263</v>
      </c>
      <c r="L14" s="122">
        <v>4474</v>
      </c>
      <c r="M14" s="132">
        <v>120</v>
      </c>
      <c r="N14" s="143">
        <v>2.6821636119803309</v>
      </c>
      <c r="O14" s="133">
        <v>4711</v>
      </c>
      <c r="P14" s="132">
        <v>135</v>
      </c>
      <c r="Q14" s="143">
        <v>2.865633623434515</v>
      </c>
      <c r="R14" s="374">
        <v>4515</v>
      </c>
      <c r="S14" s="146">
        <v>106</v>
      </c>
      <c r="T14" s="145">
        <v>2.3477297895902547</v>
      </c>
      <c r="U14" s="370">
        <v>4735</v>
      </c>
      <c r="V14" s="146">
        <v>102</v>
      </c>
      <c r="W14" s="128">
        <v>2.1541710665258713</v>
      </c>
      <c r="X14" s="370">
        <v>4839</v>
      </c>
      <c r="Y14" s="146">
        <v>75</v>
      </c>
      <c r="Z14" s="128">
        <v>1.5499070055796653</v>
      </c>
      <c r="AA14" s="370">
        <v>4981</v>
      </c>
      <c r="AB14" s="146">
        <v>81</v>
      </c>
      <c r="AC14" s="128">
        <v>1.6261794820317206</v>
      </c>
      <c r="AD14" s="370">
        <v>5210</v>
      </c>
      <c r="AE14" s="146">
        <v>89</v>
      </c>
      <c r="AF14" s="128">
        <v>1.7082533589251441</v>
      </c>
      <c r="AG14" s="694">
        <v>8</v>
      </c>
      <c r="AH14" s="626">
        <v>24280</v>
      </c>
      <c r="AI14" s="624">
        <v>453</v>
      </c>
      <c r="AJ14" s="629">
        <v>1.8657331136738058</v>
      </c>
    </row>
    <row r="15" spans="1:40" s="130" customFormat="1" ht="15.75" customHeight="1" x14ac:dyDescent="0.15">
      <c r="A15" s="131"/>
      <c r="B15" s="120" t="s">
        <v>29</v>
      </c>
      <c r="C15" s="381">
        <v>2225</v>
      </c>
      <c r="D15" s="132">
        <v>89</v>
      </c>
      <c r="E15" s="121">
        <v>4</v>
      </c>
      <c r="F15" s="381">
        <v>2338</v>
      </c>
      <c r="G15" s="132">
        <v>75</v>
      </c>
      <c r="H15" s="124">
        <v>3.20786997433704</v>
      </c>
      <c r="I15" s="378">
        <v>2387</v>
      </c>
      <c r="J15" s="132">
        <v>84</v>
      </c>
      <c r="K15" s="128">
        <v>3.519061583577713</v>
      </c>
      <c r="L15" s="122">
        <v>2507</v>
      </c>
      <c r="M15" s="132">
        <v>79</v>
      </c>
      <c r="N15" s="124">
        <v>3.1511767052253692</v>
      </c>
      <c r="O15" s="133">
        <v>2673</v>
      </c>
      <c r="P15" s="132">
        <v>95</v>
      </c>
      <c r="Q15" s="124">
        <v>3.554059109614665</v>
      </c>
      <c r="R15" s="373">
        <v>2461</v>
      </c>
      <c r="S15" s="127">
        <v>67</v>
      </c>
      <c r="T15" s="128">
        <v>2.7224705404307192</v>
      </c>
      <c r="U15" s="369">
        <v>2661</v>
      </c>
      <c r="V15" s="127">
        <v>71</v>
      </c>
      <c r="W15" s="128">
        <v>2.6681698609545283</v>
      </c>
      <c r="X15" s="369">
        <v>2702</v>
      </c>
      <c r="Y15" s="127">
        <v>54</v>
      </c>
      <c r="Z15" s="128">
        <v>1.9985196150999258</v>
      </c>
      <c r="AA15" s="369">
        <v>2788</v>
      </c>
      <c r="AB15" s="127">
        <v>50</v>
      </c>
      <c r="AC15" s="128">
        <v>1.7934002869440457</v>
      </c>
      <c r="AD15" s="369">
        <v>2832</v>
      </c>
      <c r="AE15" s="127">
        <v>63</v>
      </c>
      <c r="AF15" s="128">
        <v>2.2245762711864407</v>
      </c>
      <c r="AG15" s="694">
        <v>13</v>
      </c>
      <c r="AH15" s="626">
        <v>13444</v>
      </c>
      <c r="AI15" s="624">
        <v>305</v>
      </c>
      <c r="AJ15" s="625">
        <v>2.2686700386789647</v>
      </c>
    </row>
    <row r="16" spans="1:40" s="130" customFormat="1" ht="15.75" customHeight="1" x14ac:dyDescent="0.15">
      <c r="A16" s="148"/>
      <c r="B16" s="149" t="s">
        <v>32</v>
      </c>
      <c r="C16" s="382">
        <v>1706</v>
      </c>
      <c r="D16" s="135">
        <v>33</v>
      </c>
      <c r="E16" s="121">
        <v>1.9</v>
      </c>
      <c r="F16" s="382">
        <v>1885</v>
      </c>
      <c r="G16" s="135">
        <v>38</v>
      </c>
      <c r="H16" s="151">
        <v>2.0159151193633953</v>
      </c>
      <c r="I16" s="379">
        <v>1873</v>
      </c>
      <c r="J16" s="135">
        <v>46</v>
      </c>
      <c r="K16" s="137">
        <v>2.4559530165509877</v>
      </c>
      <c r="L16" s="134">
        <v>1967</v>
      </c>
      <c r="M16" s="135">
        <v>41</v>
      </c>
      <c r="N16" s="151">
        <v>2.0843924758515509</v>
      </c>
      <c r="O16" s="136">
        <v>2038</v>
      </c>
      <c r="P16" s="135">
        <v>40</v>
      </c>
      <c r="Q16" s="151">
        <v>1.9627085377821394</v>
      </c>
      <c r="R16" s="375">
        <v>2054</v>
      </c>
      <c r="S16" s="152">
        <v>39</v>
      </c>
      <c r="T16" s="137">
        <v>1.89873417721519</v>
      </c>
      <c r="U16" s="371">
        <v>2074</v>
      </c>
      <c r="V16" s="152">
        <v>31</v>
      </c>
      <c r="W16" s="128">
        <v>1.4946962391513983</v>
      </c>
      <c r="X16" s="371">
        <v>2137</v>
      </c>
      <c r="Y16" s="152">
        <v>21</v>
      </c>
      <c r="Z16" s="128">
        <v>0.98268600842302289</v>
      </c>
      <c r="AA16" s="371">
        <v>2193</v>
      </c>
      <c r="AB16" s="152">
        <v>31</v>
      </c>
      <c r="AC16" s="128">
        <v>1.4135886912904696</v>
      </c>
      <c r="AD16" s="371">
        <v>2378</v>
      </c>
      <c r="AE16" s="152">
        <v>26</v>
      </c>
      <c r="AF16" s="128">
        <v>1.0933557611438183</v>
      </c>
      <c r="AG16" s="695">
        <v>-5</v>
      </c>
      <c r="AH16" s="627">
        <v>10836</v>
      </c>
      <c r="AI16" s="628">
        <v>148</v>
      </c>
      <c r="AJ16" s="630">
        <v>1.3658176448874122</v>
      </c>
    </row>
    <row r="17" spans="1:36" s="130" customFormat="1" ht="15.75" customHeight="1" x14ac:dyDescent="0.15">
      <c r="A17" s="119" t="s">
        <v>132</v>
      </c>
      <c r="B17" s="120" t="s">
        <v>60</v>
      </c>
      <c r="C17" s="122">
        <v>639</v>
      </c>
      <c r="D17" s="132">
        <v>6</v>
      </c>
      <c r="E17" s="140">
        <v>0.9</v>
      </c>
      <c r="F17" s="122">
        <v>698</v>
      </c>
      <c r="G17" s="132">
        <v>8</v>
      </c>
      <c r="H17" s="124">
        <v>1.1461318051575931</v>
      </c>
      <c r="I17" s="133">
        <v>664</v>
      </c>
      <c r="J17" s="132">
        <v>12</v>
      </c>
      <c r="K17" s="128">
        <v>1.8072289156626504</v>
      </c>
      <c r="L17" s="122">
        <v>667</v>
      </c>
      <c r="M17" s="132">
        <v>5</v>
      </c>
      <c r="N17" s="124">
        <v>0.7496251874062968</v>
      </c>
      <c r="O17" s="133">
        <v>695</v>
      </c>
      <c r="P17" s="132">
        <v>13</v>
      </c>
      <c r="Q17" s="124">
        <v>1.8705035971223021</v>
      </c>
      <c r="R17" s="373">
        <v>674</v>
      </c>
      <c r="S17" s="127">
        <v>10</v>
      </c>
      <c r="T17" s="145">
        <v>1.4836795252225521</v>
      </c>
      <c r="U17" s="370">
        <v>688</v>
      </c>
      <c r="V17" s="146">
        <v>16</v>
      </c>
      <c r="W17" s="145">
        <v>2.3255813953488373</v>
      </c>
      <c r="X17" s="370">
        <v>721</v>
      </c>
      <c r="Y17" s="146">
        <v>15</v>
      </c>
      <c r="Z17" s="145">
        <v>2.0804438280166435</v>
      </c>
      <c r="AA17" s="370">
        <v>754</v>
      </c>
      <c r="AB17" s="146">
        <v>8</v>
      </c>
      <c r="AC17" s="145">
        <v>1.0610079575596816</v>
      </c>
      <c r="AD17" s="370">
        <v>742</v>
      </c>
      <c r="AE17" s="146">
        <v>7</v>
      </c>
      <c r="AF17" s="145">
        <v>0.94339622641509435</v>
      </c>
      <c r="AG17" s="694">
        <v>-1</v>
      </c>
      <c r="AH17" s="626">
        <v>3579</v>
      </c>
      <c r="AI17" s="624">
        <v>56</v>
      </c>
      <c r="AJ17" s="625">
        <v>1.5646828723107014</v>
      </c>
    </row>
    <row r="18" spans="1:36" s="130" customFormat="1" ht="15.75" customHeight="1" x14ac:dyDescent="0.15">
      <c r="A18" s="131"/>
      <c r="B18" s="120" t="s">
        <v>29</v>
      </c>
      <c r="C18" s="381">
        <v>344</v>
      </c>
      <c r="D18" s="132">
        <v>4</v>
      </c>
      <c r="E18" s="121">
        <v>1.2</v>
      </c>
      <c r="F18" s="381">
        <v>344</v>
      </c>
      <c r="G18" s="132">
        <v>3</v>
      </c>
      <c r="H18" s="124">
        <v>0.87209302325581395</v>
      </c>
      <c r="I18" s="378">
        <v>316</v>
      </c>
      <c r="J18" s="132">
        <v>7</v>
      </c>
      <c r="K18" s="128">
        <v>2.2151898734177213</v>
      </c>
      <c r="L18" s="122">
        <v>322</v>
      </c>
      <c r="M18" s="132">
        <v>4</v>
      </c>
      <c r="N18" s="124">
        <v>1.2422360248447204</v>
      </c>
      <c r="O18" s="133">
        <v>356</v>
      </c>
      <c r="P18" s="132">
        <v>13</v>
      </c>
      <c r="Q18" s="124">
        <v>3.6516853932584268</v>
      </c>
      <c r="R18" s="373">
        <v>337</v>
      </c>
      <c r="S18" s="127">
        <v>9</v>
      </c>
      <c r="T18" s="128">
        <v>2.6706231454005933</v>
      </c>
      <c r="U18" s="369">
        <v>337</v>
      </c>
      <c r="V18" s="127">
        <v>11</v>
      </c>
      <c r="W18" s="128">
        <v>3.2640949554896146</v>
      </c>
      <c r="X18" s="369">
        <v>379</v>
      </c>
      <c r="Y18" s="127">
        <v>11</v>
      </c>
      <c r="Z18" s="128">
        <v>2.9023746701846966</v>
      </c>
      <c r="AA18" s="369">
        <v>377</v>
      </c>
      <c r="AB18" s="127">
        <v>7</v>
      </c>
      <c r="AC18" s="128">
        <v>1.8567639257294428</v>
      </c>
      <c r="AD18" s="369">
        <v>387</v>
      </c>
      <c r="AE18" s="127">
        <v>6</v>
      </c>
      <c r="AF18" s="128">
        <v>1.5503875968992249</v>
      </c>
      <c r="AG18" s="694">
        <v>-1</v>
      </c>
      <c r="AH18" s="626">
        <v>1817</v>
      </c>
      <c r="AI18" s="624">
        <v>44</v>
      </c>
      <c r="AJ18" s="625">
        <v>2.4215740231150247</v>
      </c>
    </row>
    <row r="19" spans="1:36" s="130" customFormat="1" ht="15.75" customHeight="1" x14ac:dyDescent="0.15">
      <c r="A19" s="131"/>
      <c r="B19" s="120" t="s">
        <v>32</v>
      </c>
      <c r="C19" s="134">
        <v>295</v>
      </c>
      <c r="D19" s="132">
        <v>2</v>
      </c>
      <c r="E19" s="150">
        <v>0.7</v>
      </c>
      <c r="F19" s="134">
        <v>354</v>
      </c>
      <c r="G19" s="132">
        <v>5</v>
      </c>
      <c r="H19" s="124">
        <v>1.4124293785310735</v>
      </c>
      <c r="I19" s="136">
        <v>348</v>
      </c>
      <c r="J19" s="132">
        <v>5</v>
      </c>
      <c r="K19" s="128">
        <v>1.4367816091954022</v>
      </c>
      <c r="L19" s="134">
        <v>345</v>
      </c>
      <c r="M19" s="135">
        <v>1</v>
      </c>
      <c r="N19" s="124">
        <v>0.28985507246376813</v>
      </c>
      <c r="O19" s="136">
        <v>339</v>
      </c>
      <c r="P19" s="135">
        <v>0</v>
      </c>
      <c r="Q19" s="124">
        <v>0</v>
      </c>
      <c r="R19" s="373">
        <v>337</v>
      </c>
      <c r="S19" s="127">
        <v>1</v>
      </c>
      <c r="T19" s="137">
        <v>0.29673590504451042</v>
      </c>
      <c r="U19" s="371">
        <v>351</v>
      </c>
      <c r="V19" s="152">
        <v>5</v>
      </c>
      <c r="W19" s="137">
        <v>1.4245014245014245</v>
      </c>
      <c r="X19" s="371">
        <v>342</v>
      </c>
      <c r="Y19" s="152">
        <v>4</v>
      </c>
      <c r="Z19" s="137">
        <v>1.1695906432748537</v>
      </c>
      <c r="AA19" s="371">
        <v>377</v>
      </c>
      <c r="AB19" s="152">
        <v>1</v>
      </c>
      <c r="AC19" s="137">
        <v>0.2652519893899204</v>
      </c>
      <c r="AD19" s="371">
        <v>355</v>
      </c>
      <c r="AE19" s="152">
        <v>1</v>
      </c>
      <c r="AF19" s="137">
        <v>0.28169014084507044</v>
      </c>
      <c r="AG19" s="695">
        <v>0</v>
      </c>
      <c r="AH19" s="627">
        <v>1762</v>
      </c>
      <c r="AI19" s="628">
        <v>12</v>
      </c>
      <c r="AJ19" s="625">
        <v>0.68104426787741201</v>
      </c>
    </row>
    <row r="20" spans="1:36" s="130" customFormat="1" ht="15.75" customHeight="1" x14ac:dyDescent="0.15">
      <c r="A20" s="138" t="s">
        <v>133</v>
      </c>
      <c r="B20" s="139" t="s">
        <v>60</v>
      </c>
      <c r="C20" s="141">
        <v>1144</v>
      </c>
      <c r="D20" s="142">
        <v>39</v>
      </c>
      <c r="E20" s="121">
        <v>3.4</v>
      </c>
      <c r="F20" s="141">
        <v>1057</v>
      </c>
      <c r="G20" s="142">
        <v>26</v>
      </c>
      <c r="H20" s="143">
        <v>2.459791863765374</v>
      </c>
      <c r="I20" s="144">
        <v>1162</v>
      </c>
      <c r="J20" s="142">
        <v>32</v>
      </c>
      <c r="K20" s="145">
        <v>2.753872633390706</v>
      </c>
      <c r="L20" s="122">
        <v>1207</v>
      </c>
      <c r="M20" s="132">
        <v>26</v>
      </c>
      <c r="N20" s="143">
        <v>2.1541010770505387</v>
      </c>
      <c r="O20" s="133">
        <v>1168</v>
      </c>
      <c r="P20" s="132">
        <v>22</v>
      </c>
      <c r="Q20" s="143">
        <v>1.8835616438356164</v>
      </c>
      <c r="R20" s="374">
        <v>1265</v>
      </c>
      <c r="S20" s="146">
        <v>35</v>
      </c>
      <c r="T20" s="145">
        <v>2.766798418972332</v>
      </c>
      <c r="U20" s="370">
        <v>1273</v>
      </c>
      <c r="V20" s="146">
        <v>31</v>
      </c>
      <c r="W20" s="128">
        <v>2.4351924587588374</v>
      </c>
      <c r="X20" s="370">
        <v>1246</v>
      </c>
      <c r="Y20" s="146">
        <v>30</v>
      </c>
      <c r="Z20" s="128">
        <v>2.4077046548956664</v>
      </c>
      <c r="AA20" s="370">
        <v>1315</v>
      </c>
      <c r="AB20" s="146">
        <v>19</v>
      </c>
      <c r="AC20" s="128">
        <v>1.4448669201520912</v>
      </c>
      <c r="AD20" s="370">
        <v>1396</v>
      </c>
      <c r="AE20" s="146">
        <v>29</v>
      </c>
      <c r="AF20" s="128">
        <v>2.0773638968481376</v>
      </c>
      <c r="AG20" s="694">
        <v>10</v>
      </c>
      <c r="AH20" s="626">
        <v>6495</v>
      </c>
      <c r="AI20" s="624">
        <v>144</v>
      </c>
      <c r="AJ20" s="629">
        <v>2.2170900692840645</v>
      </c>
    </row>
    <row r="21" spans="1:36" s="130" customFormat="1" ht="15.75" customHeight="1" x14ac:dyDescent="0.15">
      <c r="A21" s="131"/>
      <c r="B21" s="120" t="s">
        <v>29</v>
      </c>
      <c r="C21" s="381">
        <v>642</v>
      </c>
      <c r="D21" s="132">
        <v>30</v>
      </c>
      <c r="E21" s="121">
        <v>4.7</v>
      </c>
      <c r="F21" s="381">
        <v>587</v>
      </c>
      <c r="G21" s="132">
        <v>20</v>
      </c>
      <c r="H21" s="124">
        <v>3.4071550255536627</v>
      </c>
      <c r="I21" s="378">
        <v>633</v>
      </c>
      <c r="J21" s="132">
        <v>24</v>
      </c>
      <c r="K21" s="128">
        <v>3.7914691943127963</v>
      </c>
      <c r="L21" s="122">
        <v>632</v>
      </c>
      <c r="M21" s="132">
        <v>18</v>
      </c>
      <c r="N21" s="124">
        <v>2.8481012658227849</v>
      </c>
      <c r="O21" s="133">
        <v>633</v>
      </c>
      <c r="P21" s="132">
        <v>14</v>
      </c>
      <c r="Q21" s="124">
        <v>2.2116903633491312</v>
      </c>
      <c r="R21" s="373">
        <v>692</v>
      </c>
      <c r="S21" s="127">
        <v>27</v>
      </c>
      <c r="T21" s="128">
        <v>3.901734104046243</v>
      </c>
      <c r="U21" s="369">
        <v>689</v>
      </c>
      <c r="V21" s="127">
        <v>22</v>
      </c>
      <c r="W21" s="128">
        <v>3.1930333817126266</v>
      </c>
      <c r="X21" s="369">
        <v>657</v>
      </c>
      <c r="Y21" s="127">
        <v>20</v>
      </c>
      <c r="Z21" s="128">
        <v>3.0441400304414001</v>
      </c>
      <c r="AA21" s="369">
        <v>693</v>
      </c>
      <c r="AB21" s="127">
        <v>14</v>
      </c>
      <c r="AC21" s="128">
        <v>2.0202020202020203</v>
      </c>
      <c r="AD21" s="369">
        <v>738</v>
      </c>
      <c r="AE21" s="127">
        <v>23</v>
      </c>
      <c r="AF21" s="128">
        <v>3.116531165311653</v>
      </c>
      <c r="AG21" s="694">
        <v>9</v>
      </c>
      <c r="AH21" s="626">
        <v>3469</v>
      </c>
      <c r="AI21" s="624">
        <v>106</v>
      </c>
      <c r="AJ21" s="625">
        <v>3.0556356298645144</v>
      </c>
    </row>
    <row r="22" spans="1:36" s="130" customFormat="1" ht="15.75" customHeight="1" x14ac:dyDescent="0.15">
      <c r="A22" s="148"/>
      <c r="B22" s="149" t="s">
        <v>32</v>
      </c>
      <c r="C22" s="382">
        <v>502</v>
      </c>
      <c r="D22" s="135">
        <v>9</v>
      </c>
      <c r="E22" s="121">
        <v>1.8</v>
      </c>
      <c r="F22" s="382">
        <v>470</v>
      </c>
      <c r="G22" s="135">
        <v>6</v>
      </c>
      <c r="H22" s="151">
        <v>1.2765957446808509</v>
      </c>
      <c r="I22" s="379">
        <v>529</v>
      </c>
      <c r="J22" s="135">
        <v>8</v>
      </c>
      <c r="K22" s="137">
        <v>1.5122873345935728</v>
      </c>
      <c r="L22" s="134">
        <v>575</v>
      </c>
      <c r="M22" s="135">
        <v>8</v>
      </c>
      <c r="N22" s="151">
        <v>1.3913043478260869</v>
      </c>
      <c r="O22" s="136">
        <v>535</v>
      </c>
      <c r="P22" s="135">
        <v>8</v>
      </c>
      <c r="Q22" s="151">
        <v>1.4953271028037385</v>
      </c>
      <c r="R22" s="375">
        <v>573</v>
      </c>
      <c r="S22" s="152">
        <v>8</v>
      </c>
      <c r="T22" s="137">
        <v>1.3961605584642234</v>
      </c>
      <c r="U22" s="371">
        <v>584</v>
      </c>
      <c r="V22" s="152">
        <v>9</v>
      </c>
      <c r="W22" s="128">
        <v>1.5410958904109588</v>
      </c>
      <c r="X22" s="371">
        <v>589</v>
      </c>
      <c r="Y22" s="152">
        <v>10</v>
      </c>
      <c r="Z22" s="128">
        <v>1.6977928692699491</v>
      </c>
      <c r="AA22" s="371">
        <v>622</v>
      </c>
      <c r="AB22" s="152">
        <v>5</v>
      </c>
      <c r="AC22" s="128">
        <v>0.8038585209003215</v>
      </c>
      <c r="AD22" s="371">
        <v>658</v>
      </c>
      <c r="AE22" s="152">
        <v>6</v>
      </c>
      <c r="AF22" s="128">
        <v>0.91185410334346495</v>
      </c>
      <c r="AG22" s="695">
        <v>1</v>
      </c>
      <c r="AH22" s="627">
        <v>3026</v>
      </c>
      <c r="AI22" s="628">
        <v>38</v>
      </c>
      <c r="AJ22" s="630">
        <v>1.2557832121612691</v>
      </c>
    </row>
    <row r="23" spans="1:36" s="130" customFormat="1" ht="15.75" customHeight="1" x14ac:dyDescent="0.15">
      <c r="A23" s="119" t="s">
        <v>134</v>
      </c>
      <c r="B23" s="120" t="s">
        <v>60</v>
      </c>
      <c r="C23" s="122">
        <v>3410</v>
      </c>
      <c r="D23" s="132">
        <v>99</v>
      </c>
      <c r="E23" s="140">
        <v>2.9</v>
      </c>
      <c r="F23" s="122">
        <v>3551</v>
      </c>
      <c r="G23" s="132">
        <v>121</v>
      </c>
      <c r="H23" s="124">
        <v>3.4074908476485497</v>
      </c>
      <c r="I23" s="133">
        <v>3682</v>
      </c>
      <c r="J23" s="132">
        <v>114</v>
      </c>
      <c r="K23" s="128">
        <v>3.0961434003259098</v>
      </c>
      <c r="L23" s="122">
        <v>3638</v>
      </c>
      <c r="M23" s="132">
        <v>97</v>
      </c>
      <c r="N23" s="124">
        <v>2.6663001649257834</v>
      </c>
      <c r="O23" s="133">
        <v>3695</v>
      </c>
      <c r="P23" s="132">
        <v>93</v>
      </c>
      <c r="Q23" s="124">
        <v>2.516914749661705</v>
      </c>
      <c r="R23" s="373">
        <v>3845</v>
      </c>
      <c r="S23" s="127">
        <v>96</v>
      </c>
      <c r="T23" s="145">
        <v>2.4967490247074124</v>
      </c>
      <c r="U23" s="370">
        <v>3975</v>
      </c>
      <c r="V23" s="146">
        <v>82</v>
      </c>
      <c r="W23" s="145">
        <v>2.0628930817610063</v>
      </c>
      <c r="X23" s="370">
        <v>4043</v>
      </c>
      <c r="Y23" s="146">
        <v>82</v>
      </c>
      <c r="Z23" s="145">
        <v>2.0281968835023494</v>
      </c>
      <c r="AA23" s="370">
        <v>4358</v>
      </c>
      <c r="AB23" s="146">
        <v>77</v>
      </c>
      <c r="AC23" s="145">
        <v>1.7668655346489215</v>
      </c>
      <c r="AD23" s="370">
        <v>4388</v>
      </c>
      <c r="AE23" s="146">
        <v>84</v>
      </c>
      <c r="AF23" s="145">
        <v>1.9143117593436645</v>
      </c>
      <c r="AG23" s="694">
        <v>7</v>
      </c>
      <c r="AH23" s="626">
        <v>20609</v>
      </c>
      <c r="AI23" s="624">
        <v>421</v>
      </c>
      <c r="AJ23" s="625">
        <v>2.0427968363336406</v>
      </c>
    </row>
    <row r="24" spans="1:36" s="130" customFormat="1" ht="15.75" customHeight="1" x14ac:dyDescent="0.15">
      <c r="A24" s="131"/>
      <c r="B24" s="120" t="s">
        <v>29</v>
      </c>
      <c r="C24" s="381">
        <v>1914</v>
      </c>
      <c r="D24" s="132">
        <v>70</v>
      </c>
      <c r="E24" s="121">
        <v>3.7</v>
      </c>
      <c r="F24" s="381">
        <v>2055</v>
      </c>
      <c r="G24" s="132">
        <v>79</v>
      </c>
      <c r="H24" s="124">
        <v>3.8442822384428226</v>
      </c>
      <c r="I24" s="378">
        <v>2086</v>
      </c>
      <c r="J24" s="132">
        <v>84</v>
      </c>
      <c r="K24" s="128">
        <v>4.0268456375838921</v>
      </c>
      <c r="L24" s="122">
        <v>2031</v>
      </c>
      <c r="M24" s="132">
        <v>66</v>
      </c>
      <c r="N24" s="124">
        <v>3.2496307237813884</v>
      </c>
      <c r="O24" s="133">
        <v>2113</v>
      </c>
      <c r="P24" s="132">
        <v>66</v>
      </c>
      <c r="Q24" s="124">
        <v>3.1235210601041175</v>
      </c>
      <c r="R24" s="373">
        <v>2125</v>
      </c>
      <c r="S24" s="127">
        <v>68</v>
      </c>
      <c r="T24" s="128">
        <v>3.2</v>
      </c>
      <c r="U24" s="369">
        <v>2243</v>
      </c>
      <c r="V24" s="127">
        <v>56</v>
      </c>
      <c r="W24" s="128">
        <v>2.4966562639322336</v>
      </c>
      <c r="X24" s="369">
        <v>2238</v>
      </c>
      <c r="Y24" s="127">
        <v>56</v>
      </c>
      <c r="Z24" s="128">
        <v>2.5022341376228776</v>
      </c>
      <c r="AA24" s="369">
        <v>2418</v>
      </c>
      <c r="AB24" s="127">
        <v>51</v>
      </c>
      <c r="AC24" s="128">
        <v>2.1091811414392061</v>
      </c>
      <c r="AD24" s="369">
        <v>2459</v>
      </c>
      <c r="AE24" s="127">
        <v>68</v>
      </c>
      <c r="AF24" s="128">
        <v>2.7653517690117932</v>
      </c>
      <c r="AG24" s="694">
        <v>17</v>
      </c>
      <c r="AH24" s="626">
        <v>11483</v>
      </c>
      <c r="AI24" s="624">
        <v>299</v>
      </c>
      <c r="AJ24" s="625">
        <v>2.6038491683358007</v>
      </c>
    </row>
    <row r="25" spans="1:36" s="130" customFormat="1" ht="15.75" customHeight="1" x14ac:dyDescent="0.15">
      <c r="A25" s="131"/>
      <c r="B25" s="120" t="s">
        <v>32</v>
      </c>
      <c r="C25" s="134">
        <v>1496</v>
      </c>
      <c r="D25" s="132">
        <v>29</v>
      </c>
      <c r="E25" s="150">
        <v>1.9</v>
      </c>
      <c r="F25" s="134">
        <v>1496</v>
      </c>
      <c r="G25" s="132">
        <v>42</v>
      </c>
      <c r="H25" s="124">
        <v>2.8074866310160429</v>
      </c>
      <c r="I25" s="136">
        <v>1596</v>
      </c>
      <c r="J25" s="132">
        <v>30</v>
      </c>
      <c r="K25" s="128">
        <v>1.8796992481203008</v>
      </c>
      <c r="L25" s="134">
        <v>1607</v>
      </c>
      <c r="M25" s="135">
        <v>31</v>
      </c>
      <c r="N25" s="124">
        <v>1.9290603609209707</v>
      </c>
      <c r="O25" s="136">
        <v>1582</v>
      </c>
      <c r="P25" s="135">
        <v>27</v>
      </c>
      <c r="Q25" s="124">
        <v>1.7067003792667508</v>
      </c>
      <c r="R25" s="373">
        <v>1720</v>
      </c>
      <c r="S25" s="127">
        <v>28</v>
      </c>
      <c r="T25" s="128">
        <v>1.6279069767441861</v>
      </c>
      <c r="U25" s="369">
        <v>1732</v>
      </c>
      <c r="V25" s="127">
        <v>26</v>
      </c>
      <c r="W25" s="137">
        <v>1.5011547344110854</v>
      </c>
      <c r="X25" s="369">
        <v>1805</v>
      </c>
      <c r="Y25" s="127">
        <v>26</v>
      </c>
      <c r="Z25" s="137">
        <v>1.4404432132963989</v>
      </c>
      <c r="AA25" s="369">
        <v>1940</v>
      </c>
      <c r="AB25" s="127">
        <v>26</v>
      </c>
      <c r="AC25" s="137">
        <v>1.3402061855670102</v>
      </c>
      <c r="AD25" s="369">
        <v>1929</v>
      </c>
      <c r="AE25" s="127">
        <v>16</v>
      </c>
      <c r="AF25" s="137">
        <v>0.82944530844997411</v>
      </c>
      <c r="AG25" s="695">
        <v>-10</v>
      </c>
      <c r="AH25" s="626">
        <v>9126</v>
      </c>
      <c r="AI25" s="628">
        <v>122</v>
      </c>
      <c r="AJ25" s="625">
        <v>1.3368397983782598</v>
      </c>
    </row>
    <row r="26" spans="1:36" s="130" customFormat="1" ht="15.75" customHeight="1" x14ac:dyDescent="0.15">
      <c r="A26" s="138" t="s">
        <v>135</v>
      </c>
      <c r="B26" s="139" t="s">
        <v>60</v>
      </c>
      <c r="C26" s="141">
        <v>1196</v>
      </c>
      <c r="D26" s="142">
        <v>30</v>
      </c>
      <c r="E26" s="121">
        <v>2.5</v>
      </c>
      <c r="F26" s="141">
        <v>1380</v>
      </c>
      <c r="G26" s="142">
        <v>29</v>
      </c>
      <c r="H26" s="143">
        <v>2.1014492753623188</v>
      </c>
      <c r="I26" s="144">
        <v>1309</v>
      </c>
      <c r="J26" s="142">
        <v>44</v>
      </c>
      <c r="K26" s="145">
        <v>3.3613445378151261</v>
      </c>
      <c r="L26" s="122">
        <v>1399</v>
      </c>
      <c r="M26" s="132">
        <v>32</v>
      </c>
      <c r="N26" s="143">
        <v>2.2873481057898499</v>
      </c>
      <c r="O26" s="133">
        <v>1398</v>
      </c>
      <c r="P26" s="132">
        <v>40</v>
      </c>
      <c r="Q26" s="143">
        <v>2.8612303290414878</v>
      </c>
      <c r="R26" s="374">
        <v>1454</v>
      </c>
      <c r="S26" s="146">
        <v>33</v>
      </c>
      <c r="T26" s="145">
        <v>2.2696011004126548</v>
      </c>
      <c r="U26" s="370">
        <v>1576</v>
      </c>
      <c r="V26" s="146">
        <v>28</v>
      </c>
      <c r="W26" s="128">
        <v>1.7766497461928936</v>
      </c>
      <c r="X26" s="370">
        <v>1527</v>
      </c>
      <c r="Y26" s="146">
        <v>31</v>
      </c>
      <c r="Z26" s="128">
        <v>2.0301244269810081</v>
      </c>
      <c r="AA26" s="370">
        <v>1577</v>
      </c>
      <c r="AB26" s="146">
        <v>34</v>
      </c>
      <c r="AC26" s="145">
        <v>2.1559923906150922</v>
      </c>
      <c r="AD26" s="370">
        <v>1524</v>
      </c>
      <c r="AE26" s="146">
        <v>22</v>
      </c>
      <c r="AF26" s="128">
        <v>1.4435695538057742</v>
      </c>
      <c r="AG26" s="694">
        <v>-12</v>
      </c>
      <c r="AH26" s="631">
        <v>7658</v>
      </c>
      <c r="AI26" s="624">
        <v>148</v>
      </c>
      <c r="AJ26" s="629">
        <v>1.932619482893706</v>
      </c>
    </row>
    <row r="27" spans="1:36" s="130" customFormat="1" ht="15.75" customHeight="1" x14ac:dyDescent="0.15">
      <c r="A27" s="131"/>
      <c r="B27" s="120" t="s">
        <v>29</v>
      </c>
      <c r="C27" s="381">
        <v>671</v>
      </c>
      <c r="D27" s="132">
        <v>17</v>
      </c>
      <c r="E27" s="121">
        <v>2.5</v>
      </c>
      <c r="F27" s="381">
        <v>778</v>
      </c>
      <c r="G27" s="132">
        <v>24</v>
      </c>
      <c r="H27" s="124">
        <v>3.0848329048843186</v>
      </c>
      <c r="I27" s="378">
        <v>698</v>
      </c>
      <c r="J27" s="132">
        <v>33</v>
      </c>
      <c r="K27" s="128">
        <v>4.7277936962750715</v>
      </c>
      <c r="L27" s="122">
        <v>742</v>
      </c>
      <c r="M27" s="132">
        <v>23</v>
      </c>
      <c r="N27" s="124">
        <v>3.0997304582210243</v>
      </c>
      <c r="O27" s="133">
        <v>755</v>
      </c>
      <c r="P27" s="132">
        <v>27</v>
      </c>
      <c r="Q27" s="124">
        <v>3.576158940397351</v>
      </c>
      <c r="R27" s="373">
        <v>820</v>
      </c>
      <c r="S27" s="127">
        <v>22</v>
      </c>
      <c r="T27" s="128">
        <v>2.6829268292682928</v>
      </c>
      <c r="U27" s="369">
        <v>844</v>
      </c>
      <c r="V27" s="127">
        <v>20</v>
      </c>
      <c r="W27" s="128">
        <v>2.3696682464454977</v>
      </c>
      <c r="X27" s="369">
        <v>813</v>
      </c>
      <c r="Y27" s="127">
        <v>22</v>
      </c>
      <c r="Z27" s="128">
        <v>2.7060270602706029</v>
      </c>
      <c r="AA27" s="369">
        <v>871</v>
      </c>
      <c r="AB27" s="127">
        <v>23</v>
      </c>
      <c r="AC27" s="128">
        <v>2.640642939150402</v>
      </c>
      <c r="AD27" s="369">
        <v>840</v>
      </c>
      <c r="AE27" s="127">
        <v>16</v>
      </c>
      <c r="AF27" s="128">
        <v>1.9047619047619049</v>
      </c>
      <c r="AG27" s="694">
        <v>-7</v>
      </c>
      <c r="AH27" s="626">
        <v>4188</v>
      </c>
      <c r="AI27" s="624">
        <v>103</v>
      </c>
      <c r="AJ27" s="625">
        <v>2.4594078319006685</v>
      </c>
    </row>
    <row r="28" spans="1:36" s="130" customFormat="1" ht="15.75" customHeight="1" x14ac:dyDescent="0.15">
      <c r="A28" s="148"/>
      <c r="B28" s="149" t="s">
        <v>32</v>
      </c>
      <c r="C28" s="134">
        <v>525</v>
      </c>
      <c r="D28" s="135">
        <v>13</v>
      </c>
      <c r="E28" s="121">
        <v>2.5</v>
      </c>
      <c r="F28" s="134">
        <v>602</v>
      </c>
      <c r="G28" s="135">
        <v>5</v>
      </c>
      <c r="H28" s="151">
        <v>0.83056478405315626</v>
      </c>
      <c r="I28" s="136">
        <v>611</v>
      </c>
      <c r="J28" s="135">
        <v>11</v>
      </c>
      <c r="K28" s="137">
        <v>1.800327332242226</v>
      </c>
      <c r="L28" s="134">
        <v>657</v>
      </c>
      <c r="M28" s="135">
        <v>9</v>
      </c>
      <c r="N28" s="151">
        <v>1.3698630136986301</v>
      </c>
      <c r="O28" s="136">
        <v>643</v>
      </c>
      <c r="P28" s="135">
        <v>13</v>
      </c>
      <c r="Q28" s="151">
        <v>2.0217729393468118</v>
      </c>
      <c r="R28" s="375">
        <v>634</v>
      </c>
      <c r="S28" s="152">
        <v>11</v>
      </c>
      <c r="T28" s="137">
        <v>1.7350157728706623</v>
      </c>
      <c r="U28" s="371">
        <v>732</v>
      </c>
      <c r="V28" s="152">
        <v>8</v>
      </c>
      <c r="W28" s="128">
        <v>1.0928961748633881</v>
      </c>
      <c r="X28" s="371">
        <v>714</v>
      </c>
      <c r="Y28" s="152">
        <v>9</v>
      </c>
      <c r="Z28" s="128">
        <v>1.2605042016806722</v>
      </c>
      <c r="AA28" s="371">
        <v>706</v>
      </c>
      <c r="AB28" s="152">
        <v>11</v>
      </c>
      <c r="AC28" s="128">
        <v>1.5580736543909348</v>
      </c>
      <c r="AD28" s="371">
        <v>684</v>
      </c>
      <c r="AE28" s="152">
        <v>6</v>
      </c>
      <c r="AF28" s="128">
        <v>0.8771929824561403</v>
      </c>
      <c r="AG28" s="695">
        <v>-5</v>
      </c>
      <c r="AH28" s="627">
        <v>3470</v>
      </c>
      <c r="AI28" s="628">
        <v>45</v>
      </c>
      <c r="AJ28" s="630">
        <v>1.2968299711815563</v>
      </c>
    </row>
    <row r="29" spans="1:36" s="130" customFormat="1" ht="15.75" customHeight="1" x14ac:dyDescent="0.15">
      <c r="A29" s="138" t="s">
        <v>136</v>
      </c>
      <c r="B29" s="139" t="s">
        <v>60</v>
      </c>
      <c r="C29" s="122">
        <v>863</v>
      </c>
      <c r="D29" s="132">
        <v>15</v>
      </c>
      <c r="E29" s="140">
        <v>1.7</v>
      </c>
      <c r="F29" s="122">
        <v>903</v>
      </c>
      <c r="G29" s="132">
        <v>12</v>
      </c>
      <c r="H29" s="124">
        <v>1.3289036544850499</v>
      </c>
      <c r="I29" s="133">
        <v>947</v>
      </c>
      <c r="J29" s="132">
        <v>24</v>
      </c>
      <c r="K29" s="128">
        <v>2.5343189017951429</v>
      </c>
      <c r="L29" s="122">
        <v>1006</v>
      </c>
      <c r="M29" s="132">
        <v>19</v>
      </c>
      <c r="N29" s="124">
        <v>1.8886679920477136</v>
      </c>
      <c r="O29" s="133">
        <v>977</v>
      </c>
      <c r="P29" s="132">
        <v>20</v>
      </c>
      <c r="Q29" s="124">
        <v>2.0470829068577281</v>
      </c>
      <c r="R29" s="373">
        <v>979</v>
      </c>
      <c r="S29" s="127">
        <v>20</v>
      </c>
      <c r="T29" s="145">
        <v>2.0429009193054135</v>
      </c>
      <c r="U29" s="370">
        <v>995</v>
      </c>
      <c r="V29" s="146">
        <v>21</v>
      </c>
      <c r="W29" s="145">
        <v>2.1105527638190953</v>
      </c>
      <c r="X29" s="370">
        <v>1040</v>
      </c>
      <c r="Y29" s="146">
        <v>23</v>
      </c>
      <c r="Z29" s="145">
        <v>2.2115384615384617</v>
      </c>
      <c r="AA29" s="370">
        <v>1130</v>
      </c>
      <c r="AB29" s="146">
        <v>17</v>
      </c>
      <c r="AC29" s="145">
        <v>1.5044247787610618</v>
      </c>
      <c r="AD29" s="370">
        <v>1133</v>
      </c>
      <c r="AE29" s="146">
        <v>15</v>
      </c>
      <c r="AF29" s="145">
        <v>1.323918799646955</v>
      </c>
      <c r="AG29" s="694">
        <v>-2</v>
      </c>
      <c r="AH29" s="626">
        <v>5277</v>
      </c>
      <c r="AI29" s="624">
        <v>96</v>
      </c>
      <c r="AJ29" s="629">
        <v>1.8192154633314381</v>
      </c>
    </row>
    <row r="30" spans="1:36" s="130" customFormat="1" ht="15.75" customHeight="1" x14ac:dyDescent="0.15">
      <c r="A30" s="131"/>
      <c r="B30" s="120" t="s">
        <v>29</v>
      </c>
      <c r="C30" s="381">
        <v>482</v>
      </c>
      <c r="D30" s="132">
        <v>11</v>
      </c>
      <c r="E30" s="121">
        <v>2.2999999999999998</v>
      </c>
      <c r="F30" s="381">
        <v>465</v>
      </c>
      <c r="G30" s="132">
        <v>6</v>
      </c>
      <c r="H30" s="124">
        <v>1.2903225806451613</v>
      </c>
      <c r="I30" s="378">
        <v>521</v>
      </c>
      <c r="J30" s="132">
        <v>15</v>
      </c>
      <c r="K30" s="128">
        <v>2.8790786948176583</v>
      </c>
      <c r="L30" s="122">
        <v>534</v>
      </c>
      <c r="M30" s="132">
        <v>15</v>
      </c>
      <c r="N30" s="124">
        <v>2.8089887640449436</v>
      </c>
      <c r="O30" s="133">
        <v>496</v>
      </c>
      <c r="P30" s="132">
        <v>12</v>
      </c>
      <c r="Q30" s="124">
        <v>2.4193548387096775</v>
      </c>
      <c r="R30" s="373">
        <v>504</v>
      </c>
      <c r="S30" s="127">
        <v>16</v>
      </c>
      <c r="T30" s="128">
        <v>3.1746031746031744</v>
      </c>
      <c r="U30" s="369">
        <v>521</v>
      </c>
      <c r="V30" s="127">
        <v>18</v>
      </c>
      <c r="W30" s="128">
        <v>3.45489443378119</v>
      </c>
      <c r="X30" s="369">
        <v>558</v>
      </c>
      <c r="Y30" s="127">
        <v>18</v>
      </c>
      <c r="Z30" s="128">
        <v>3.225806451612903</v>
      </c>
      <c r="AA30" s="369">
        <v>561</v>
      </c>
      <c r="AB30" s="127">
        <v>8</v>
      </c>
      <c r="AC30" s="128">
        <v>1.4260249554367201</v>
      </c>
      <c r="AD30" s="369">
        <v>603</v>
      </c>
      <c r="AE30" s="127">
        <v>12</v>
      </c>
      <c r="AF30" s="128">
        <v>1.9900497512437811</v>
      </c>
      <c r="AG30" s="694">
        <v>4</v>
      </c>
      <c r="AH30" s="626">
        <v>2747</v>
      </c>
      <c r="AI30" s="624">
        <v>72</v>
      </c>
      <c r="AJ30" s="625">
        <v>2.6210411357844925</v>
      </c>
    </row>
    <row r="31" spans="1:36" s="130" customFormat="1" ht="15.75" customHeight="1" x14ac:dyDescent="0.15">
      <c r="A31" s="148"/>
      <c r="B31" s="149" t="s">
        <v>32</v>
      </c>
      <c r="C31" s="134">
        <v>381</v>
      </c>
      <c r="D31" s="132">
        <v>4</v>
      </c>
      <c r="E31" s="150">
        <v>1</v>
      </c>
      <c r="F31" s="134">
        <v>438</v>
      </c>
      <c r="G31" s="132">
        <v>6</v>
      </c>
      <c r="H31" s="124">
        <v>1.3698630136986301</v>
      </c>
      <c r="I31" s="136">
        <v>426</v>
      </c>
      <c r="J31" s="132">
        <v>9</v>
      </c>
      <c r="K31" s="128">
        <v>2.112676056338028</v>
      </c>
      <c r="L31" s="134">
        <v>472</v>
      </c>
      <c r="M31" s="135">
        <v>4</v>
      </c>
      <c r="N31" s="124">
        <v>0.84745762711864403</v>
      </c>
      <c r="O31" s="136">
        <v>481</v>
      </c>
      <c r="P31" s="135">
        <v>8</v>
      </c>
      <c r="Q31" s="124">
        <v>1.6632016632016633</v>
      </c>
      <c r="R31" s="373">
        <v>475</v>
      </c>
      <c r="S31" s="127">
        <v>4</v>
      </c>
      <c r="T31" s="137">
        <v>0.84210526315789469</v>
      </c>
      <c r="U31" s="371">
        <v>474</v>
      </c>
      <c r="V31" s="152">
        <v>3</v>
      </c>
      <c r="W31" s="137">
        <v>0.63291139240506333</v>
      </c>
      <c r="X31" s="371">
        <v>482</v>
      </c>
      <c r="Y31" s="152">
        <v>5</v>
      </c>
      <c r="Z31" s="137">
        <v>1.0373443983402488</v>
      </c>
      <c r="AA31" s="371">
        <v>569</v>
      </c>
      <c r="AB31" s="152">
        <v>9</v>
      </c>
      <c r="AC31" s="137">
        <v>1.5817223198594026</v>
      </c>
      <c r="AD31" s="371">
        <v>530</v>
      </c>
      <c r="AE31" s="152">
        <v>3</v>
      </c>
      <c r="AF31" s="137">
        <v>0.56603773584905659</v>
      </c>
      <c r="AG31" s="695">
        <v>-6</v>
      </c>
      <c r="AH31" s="627">
        <v>2530</v>
      </c>
      <c r="AI31" s="628">
        <v>24</v>
      </c>
      <c r="AJ31" s="630">
        <v>0.94861660079051391</v>
      </c>
    </row>
    <row r="32" spans="1:36" s="130" customFormat="1" ht="15.75" customHeight="1" x14ac:dyDescent="0.15">
      <c r="A32" s="138" t="s">
        <v>137</v>
      </c>
      <c r="B32" s="139" t="s">
        <v>60</v>
      </c>
      <c r="C32" s="383">
        <v>876</v>
      </c>
      <c r="D32" s="142">
        <v>20</v>
      </c>
      <c r="E32" s="121">
        <v>2.2999999999999998</v>
      </c>
      <c r="F32" s="383">
        <v>910</v>
      </c>
      <c r="G32" s="142">
        <v>23</v>
      </c>
      <c r="H32" s="143">
        <v>2.5274725274725274</v>
      </c>
      <c r="I32" s="380">
        <v>977</v>
      </c>
      <c r="J32" s="142">
        <v>24</v>
      </c>
      <c r="K32" s="145">
        <v>2.456499488229273</v>
      </c>
      <c r="L32" s="122">
        <v>1029</v>
      </c>
      <c r="M32" s="132">
        <v>17</v>
      </c>
      <c r="N32" s="143">
        <v>1.6520894071914478</v>
      </c>
      <c r="O32" s="133">
        <v>1060</v>
      </c>
      <c r="P32" s="132">
        <v>15</v>
      </c>
      <c r="Q32" s="143">
        <v>1.4150943396226416</v>
      </c>
      <c r="R32" s="374">
        <v>1044</v>
      </c>
      <c r="S32" s="146">
        <v>16</v>
      </c>
      <c r="T32" s="145">
        <v>1.5325670498084289</v>
      </c>
      <c r="U32" s="370">
        <v>1162</v>
      </c>
      <c r="V32" s="146">
        <v>27</v>
      </c>
      <c r="W32" s="128">
        <v>2.3235800344234079</v>
      </c>
      <c r="X32" s="370">
        <v>1073</v>
      </c>
      <c r="Y32" s="146">
        <v>17</v>
      </c>
      <c r="Z32" s="128">
        <v>1.5843429636533086</v>
      </c>
      <c r="AA32" s="370">
        <v>1048</v>
      </c>
      <c r="AB32" s="146">
        <v>11</v>
      </c>
      <c r="AC32" s="128">
        <v>1.0496183206106871</v>
      </c>
      <c r="AD32" s="370">
        <v>1112</v>
      </c>
      <c r="AE32" s="146">
        <v>21</v>
      </c>
      <c r="AF32" s="128">
        <v>1.8884892086330936</v>
      </c>
      <c r="AG32" s="694">
        <v>10</v>
      </c>
      <c r="AH32" s="626">
        <v>5439</v>
      </c>
      <c r="AI32" s="624">
        <v>92</v>
      </c>
      <c r="AJ32" s="629">
        <v>1.6914874057731202</v>
      </c>
    </row>
    <row r="33" spans="1:36" s="130" customFormat="1" ht="15.75" customHeight="1" x14ac:dyDescent="0.15">
      <c r="A33" s="131"/>
      <c r="B33" s="120" t="s">
        <v>29</v>
      </c>
      <c r="C33" s="381">
        <v>469</v>
      </c>
      <c r="D33" s="132">
        <v>15</v>
      </c>
      <c r="E33" s="121">
        <v>3.2</v>
      </c>
      <c r="F33" s="381">
        <v>480</v>
      </c>
      <c r="G33" s="132">
        <v>13</v>
      </c>
      <c r="H33" s="124">
        <v>2.7083333333333335</v>
      </c>
      <c r="I33" s="378">
        <v>542</v>
      </c>
      <c r="J33" s="132">
        <v>21</v>
      </c>
      <c r="K33" s="128">
        <v>3.8745387453874542</v>
      </c>
      <c r="L33" s="122">
        <v>529</v>
      </c>
      <c r="M33" s="132">
        <v>11</v>
      </c>
      <c r="N33" s="124">
        <v>2.0793950850661624</v>
      </c>
      <c r="O33" s="133">
        <v>564</v>
      </c>
      <c r="P33" s="132">
        <v>7</v>
      </c>
      <c r="Q33" s="124">
        <v>1.2411347517730498</v>
      </c>
      <c r="R33" s="373">
        <v>526</v>
      </c>
      <c r="S33" s="127">
        <v>11</v>
      </c>
      <c r="T33" s="128">
        <v>2.0912547528517109</v>
      </c>
      <c r="U33" s="369">
        <v>629</v>
      </c>
      <c r="V33" s="127">
        <v>16</v>
      </c>
      <c r="W33" s="128">
        <v>2.5437201907790143</v>
      </c>
      <c r="X33" s="369">
        <v>569</v>
      </c>
      <c r="Y33" s="127">
        <v>8</v>
      </c>
      <c r="Z33" s="128">
        <v>1.4059753954305798</v>
      </c>
      <c r="AA33" s="369">
        <v>577</v>
      </c>
      <c r="AB33" s="127">
        <v>9</v>
      </c>
      <c r="AC33" s="128">
        <v>1.559792027729636</v>
      </c>
      <c r="AD33" s="369">
        <v>589</v>
      </c>
      <c r="AE33" s="127">
        <v>17</v>
      </c>
      <c r="AF33" s="128">
        <v>2.8862478777589131</v>
      </c>
      <c r="AG33" s="694">
        <v>8</v>
      </c>
      <c r="AH33" s="626">
        <v>2890</v>
      </c>
      <c r="AI33" s="624">
        <v>61</v>
      </c>
      <c r="AJ33" s="625">
        <v>2.1107266435986158</v>
      </c>
    </row>
    <row r="34" spans="1:36" s="130" customFormat="1" ht="15.75" customHeight="1" x14ac:dyDescent="0.15">
      <c r="A34" s="148"/>
      <c r="B34" s="149" t="s">
        <v>32</v>
      </c>
      <c r="C34" s="382">
        <v>407</v>
      </c>
      <c r="D34" s="135">
        <v>5</v>
      </c>
      <c r="E34" s="121">
        <v>1.2</v>
      </c>
      <c r="F34" s="382">
        <v>430</v>
      </c>
      <c r="G34" s="135">
        <v>10</v>
      </c>
      <c r="H34" s="151">
        <v>2.3255813953488373</v>
      </c>
      <c r="I34" s="379">
        <v>435</v>
      </c>
      <c r="J34" s="135">
        <v>3</v>
      </c>
      <c r="K34" s="137">
        <v>0.68965517241379315</v>
      </c>
      <c r="L34" s="134">
        <v>500</v>
      </c>
      <c r="M34" s="135">
        <v>6</v>
      </c>
      <c r="N34" s="151">
        <v>1.2</v>
      </c>
      <c r="O34" s="136">
        <v>496</v>
      </c>
      <c r="P34" s="135">
        <v>8</v>
      </c>
      <c r="Q34" s="151">
        <v>1.6129032258064515</v>
      </c>
      <c r="R34" s="375">
        <v>518</v>
      </c>
      <c r="S34" s="152">
        <v>5</v>
      </c>
      <c r="T34" s="137">
        <v>0.96525096525096521</v>
      </c>
      <c r="U34" s="371">
        <v>533</v>
      </c>
      <c r="V34" s="152">
        <v>11</v>
      </c>
      <c r="W34" s="128">
        <v>2.0637898686679175</v>
      </c>
      <c r="X34" s="371">
        <v>504</v>
      </c>
      <c r="Y34" s="152">
        <v>9</v>
      </c>
      <c r="Z34" s="128">
        <v>1.7857142857142856</v>
      </c>
      <c r="AA34" s="371">
        <v>471</v>
      </c>
      <c r="AB34" s="152">
        <v>2</v>
      </c>
      <c r="AC34" s="128">
        <v>0.42462845010615713</v>
      </c>
      <c r="AD34" s="371">
        <v>523</v>
      </c>
      <c r="AE34" s="152">
        <v>4</v>
      </c>
      <c r="AF34" s="128">
        <v>0.76481835564053535</v>
      </c>
      <c r="AG34" s="695">
        <v>2</v>
      </c>
      <c r="AH34" s="627">
        <v>2549</v>
      </c>
      <c r="AI34" s="628">
        <v>31</v>
      </c>
      <c r="AJ34" s="630">
        <v>1.2161632012553942</v>
      </c>
    </row>
    <row r="35" spans="1:36" s="130" customFormat="1" ht="15.75" customHeight="1" x14ac:dyDescent="0.15">
      <c r="A35" s="138" t="s">
        <v>138</v>
      </c>
      <c r="B35" s="139" t="s">
        <v>60</v>
      </c>
      <c r="C35" s="381">
        <v>1281</v>
      </c>
      <c r="D35" s="132">
        <v>42</v>
      </c>
      <c r="E35" s="140">
        <v>3.3</v>
      </c>
      <c r="F35" s="381">
        <v>1370</v>
      </c>
      <c r="G35" s="132">
        <v>34</v>
      </c>
      <c r="H35" s="124">
        <v>2.4817518248175183</v>
      </c>
      <c r="I35" s="378">
        <v>1437</v>
      </c>
      <c r="J35" s="132">
        <v>46</v>
      </c>
      <c r="K35" s="128">
        <v>3.2011134307585247</v>
      </c>
      <c r="L35" s="122">
        <v>1443</v>
      </c>
      <c r="M35" s="132">
        <v>41</v>
      </c>
      <c r="N35" s="124">
        <v>2.8413028413028414</v>
      </c>
      <c r="O35" s="133">
        <v>1534</v>
      </c>
      <c r="P35" s="132">
        <v>25</v>
      </c>
      <c r="Q35" s="124">
        <v>1.6297262059973925</v>
      </c>
      <c r="R35" s="373">
        <v>1541</v>
      </c>
      <c r="S35" s="127">
        <v>42</v>
      </c>
      <c r="T35" s="145">
        <v>2.7255029201817003</v>
      </c>
      <c r="U35" s="370">
        <v>1666</v>
      </c>
      <c r="V35" s="146">
        <v>41</v>
      </c>
      <c r="W35" s="145">
        <v>2.4609843937575029</v>
      </c>
      <c r="X35" s="370">
        <v>1607</v>
      </c>
      <c r="Y35" s="146">
        <v>30</v>
      </c>
      <c r="Z35" s="145">
        <v>1.8668326073428747</v>
      </c>
      <c r="AA35" s="370">
        <v>1642</v>
      </c>
      <c r="AB35" s="146">
        <v>21</v>
      </c>
      <c r="AC35" s="145">
        <v>1.2789281364190013</v>
      </c>
      <c r="AD35" s="370">
        <v>1667</v>
      </c>
      <c r="AE35" s="146">
        <v>30</v>
      </c>
      <c r="AF35" s="145">
        <v>1.7996400719856027</v>
      </c>
      <c r="AG35" s="694">
        <v>9</v>
      </c>
      <c r="AH35" s="626">
        <v>8123</v>
      </c>
      <c r="AI35" s="624">
        <v>164</v>
      </c>
      <c r="AJ35" s="629">
        <v>2.018958512864705</v>
      </c>
    </row>
    <row r="36" spans="1:36" s="130" customFormat="1" ht="15.75" customHeight="1" x14ac:dyDescent="0.15">
      <c r="A36" s="131"/>
      <c r="B36" s="120" t="s">
        <v>29</v>
      </c>
      <c r="C36" s="381">
        <v>716</v>
      </c>
      <c r="D36" s="132">
        <v>32</v>
      </c>
      <c r="E36" s="121">
        <v>4.5</v>
      </c>
      <c r="F36" s="381">
        <v>719</v>
      </c>
      <c r="G36" s="132">
        <v>23</v>
      </c>
      <c r="H36" s="124">
        <v>3.1988873435326846</v>
      </c>
      <c r="I36" s="378">
        <v>743</v>
      </c>
      <c r="J36" s="132">
        <v>34</v>
      </c>
      <c r="K36" s="128">
        <v>4.5760430686406455</v>
      </c>
      <c r="L36" s="122">
        <v>778</v>
      </c>
      <c r="M36" s="132">
        <v>28</v>
      </c>
      <c r="N36" s="124">
        <v>3.5989717223650386</v>
      </c>
      <c r="O36" s="133">
        <v>821</v>
      </c>
      <c r="P36" s="132">
        <v>18</v>
      </c>
      <c r="Q36" s="124">
        <v>2.1924482338611448</v>
      </c>
      <c r="R36" s="373">
        <v>839</v>
      </c>
      <c r="S36" s="127">
        <v>32</v>
      </c>
      <c r="T36" s="128">
        <v>3.8140643623361141</v>
      </c>
      <c r="U36" s="369">
        <v>900</v>
      </c>
      <c r="V36" s="127">
        <v>28</v>
      </c>
      <c r="W36" s="128">
        <v>3.1111111111111112</v>
      </c>
      <c r="X36" s="369">
        <v>868</v>
      </c>
      <c r="Y36" s="127">
        <v>22</v>
      </c>
      <c r="Z36" s="128">
        <v>2.5345622119815667</v>
      </c>
      <c r="AA36" s="369">
        <v>881</v>
      </c>
      <c r="AB36" s="127">
        <v>15</v>
      </c>
      <c r="AC36" s="128">
        <v>1.7026106696935299</v>
      </c>
      <c r="AD36" s="369">
        <v>888</v>
      </c>
      <c r="AE36" s="127">
        <v>19</v>
      </c>
      <c r="AF36" s="128">
        <v>2.1396396396396398</v>
      </c>
      <c r="AG36" s="694">
        <v>4</v>
      </c>
      <c r="AH36" s="626">
        <v>4376</v>
      </c>
      <c r="AI36" s="624">
        <v>116</v>
      </c>
      <c r="AJ36" s="625">
        <v>2.6508226691042047</v>
      </c>
    </row>
    <row r="37" spans="1:36" s="130" customFormat="1" ht="15.75" customHeight="1" x14ac:dyDescent="0.15">
      <c r="A37" s="148"/>
      <c r="B37" s="149" t="s">
        <v>32</v>
      </c>
      <c r="C37" s="382">
        <v>565</v>
      </c>
      <c r="D37" s="132">
        <v>10</v>
      </c>
      <c r="E37" s="150">
        <v>1.8</v>
      </c>
      <c r="F37" s="382">
        <v>651</v>
      </c>
      <c r="G37" s="132">
        <v>11</v>
      </c>
      <c r="H37" s="124">
        <v>1.6897081413210446</v>
      </c>
      <c r="I37" s="379">
        <v>694</v>
      </c>
      <c r="J37" s="132">
        <v>12</v>
      </c>
      <c r="K37" s="128">
        <v>1.7291066282420751</v>
      </c>
      <c r="L37" s="134">
        <v>665</v>
      </c>
      <c r="M37" s="135">
        <v>13</v>
      </c>
      <c r="N37" s="124">
        <v>1.9548872180451129</v>
      </c>
      <c r="O37" s="136">
        <v>713</v>
      </c>
      <c r="P37" s="135">
        <v>7</v>
      </c>
      <c r="Q37" s="124">
        <v>0.98176718092566617</v>
      </c>
      <c r="R37" s="373">
        <v>702</v>
      </c>
      <c r="S37" s="127">
        <v>10</v>
      </c>
      <c r="T37" s="137">
        <v>1.4245014245014245</v>
      </c>
      <c r="U37" s="371">
        <v>766</v>
      </c>
      <c r="V37" s="152">
        <v>13</v>
      </c>
      <c r="W37" s="137">
        <v>1.6971279373368149</v>
      </c>
      <c r="X37" s="371">
        <v>739</v>
      </c>
      <c r="Y37" s="152">
        <v>8</v>
      </c>
      <c r="Z37" s="137">
        <v>1.0825439783491204</v>
      </c>
      <c r="AA37" s="371">
        <v>761</v>
      </c>
      <c r="AB37" s="152">
        <v>6</v>
      </c>
      <c r="AC37" s="137">
        <v>0.78843626806833111</v>
      </c>
      <c r="AD37" s="371">
        <v>779</v>
      </c>
      <c r="AE37" s="152">
        <v>11</v>
      </c>
      <c r="AF37" s="137">
        <v>1.4120667522464698</v>
      </c>
      <c r="AG37" s="695">
        <v>5</v>
      </c>
      <c r="AH37" s="627">
        <v>3747</v>
      </c>
      <c r="AI37" s="628">
        <v>48</v>
      </c>
      <c r="AJ37" s="630">
        <v>1.2810248198558847</v>
      </c>
    </row>
    <row r="38" spans="1:36" s="130" customFormat="1" ht="15.75" customHeight="1" x14ac:dyDescent="0.15">
      <c r="A38" s="119" t="s">
        <v>139</v>
      </c>
      <c r="B38" s="120" t="s">
        <v>60</v>
      </c>
      <c r="C38" s="383">
        <v>493</v>
      </c>
      <c r="D38" s="142">
        <v>19</v>
      </c>
      <c r="E38" s="121">
        <v>3.9</v>
      </c>
      <c r="F38" s="383">
        <v>543</v>
      </c>
      <c r="G38" s="142">
        <v>20</v>
      </c>
      <c r="H38" s="143">
        <v>3.6832412523020261</v>
      </c>
      <c r="I38" s="380">
        <v>541</v>
      </c>
      <c r="J38" s="142">
        <v>13</v>
      </c>
      <c r="K38" s="145">
        <v>2.4029574861367835</v>
      </c>
      <c r="L38" s="122">
        <v>636</v>
      </c>
      <c r="M38" s="132">
        <v>13</v>
      </c>
      <c r="N38" s="143">
        <v>2.0440251572327042</v>
      </c>
      <c r="O38" s="133">
        <v>548</v>
      </c>
      <c r="P38" s="132">
        <v>12</v>
      </c>
      <c r="Q38" s="143">
        <v>2.1897810218978102</v>
      </c>
      <c r="R38" s="374">
        <v>581</v>
      </c>
      <c r="S38" s="146">
        <v>12</v>
      </c>
      <c r="T38" s="145">
        <v>2.0654044750430294</v>
      </c>
      <c r="U38" s="370">
        <v>583</v>
      </c>
      <c r="V38" s="146">
        <v>13</v>
      </c>
      <c r="W38" s="128">
        <v>2.2298456260720414</v>
      </c>
      <c r="X38" s="370">
        <v>631</v>
      </c>
      <c r="Y38" s="146">
        <v>12</v>
      </c>
      <c r="Z38" s="128">
        <v>1.9017432646592711</v>
      </c>
      <c r="AA38" s="370">
        <v>649</v>
      </c>
      <c r="AB38" s="146">
        <v>17</v>
      </c>
      <c r="AC38" s="145">
        <v>2.6194144838212634</v>
      </c>
      <c r="AD38" s="370">
        <v>690</v>
      </c>
      <c r="AE38" s="146">
        <v>12</v>
      </c>
      <c r="AF38" s="128">
        <v>1.7391304347826086</v>
      </c>
      <c r="AG38" s="694">
        <v>-5</v>
      </c>
      <c r="AH38" s="626">
        <v>3134</v>
      </c>
      <c r="AI38" s="624">
        <v>66</v>
      </c>
      <c r="AJ38" s="629">
        <v>2.1059349074664961</v>
      </c>
    </row>
    <row r="39" spans="1:36" s="130" customFormat="1" ht="15.75" customHeight="1" x14ac:dyDescent="0.15">
      <c r="A39" s="131"/>
      <c r="B39" s="120" t="s">
        <v>29</v>
      </c>
      <c r="C39" s="381">
        <v>286</v>
      </c>
      <c r="D39" s="132">
        <v>14</v>
      </c>
      <c r="E39" s="121">
        <v>4.9000000000000004</v>
      </c>
      <c r="F39" s="381">
        <v>271</v>
      </c>
      <c r="G39" s="132">
        <v>13</v>
      </c>
      <c r="H39" s="124">
        <v>4.7970479704797047</v>
      </c>
      <c r="I39" s="378">
        <v>280</v>
      </c>
      <c r="J39" s="132">
        <v>11</v>
      </c>
      <c r="K39" s="128">
        <v>3.9285714285714284</v>
      </c>
      <c r="L39" s="122">
        <v>335</v>
      </c>
      <c r="M39" s="132">
        <v>12</v>
      </c>
      <c r="N39" s="124">
        <v>3.5820895522388061</v>
      </c>
      <c r="O39" s="133">
        <v>283</v>
      </c>
      <c r="P39" s="132">
        <v>6</v>
      </c>
      <c r="Q39" s="124">
        <v>2.1201413427561837</v>
      </c>
      <c r="R39" s="373">
        <v>305</v>
      </c>
      <c r="S39" s="127">
        <v>10</v>
      </c>
      <c r="T39" s="128">
        <v>3.278688524590164</v>
      </c>
      <c r="U39" s="369">
        <v>298</v>
      </c>
      <c r="V39" s="127">
        <v>8</v>
      </c>
      <c r="W39" s="128">
        <v>2.6845637583892619</v>
      </c>
      <c r="X39" s="369">
        <v>337</v>
      </c>
      <c r="Y39" s="127">
        <v>11</v>
      </c>
      <c r="Z39" s="128">
        <v>3.2640949554896146</v>
      </c>
      <c r="AA39" s="369">
        <v>348</v>
      </c>
      <c r="AB39" s="127">
        <v>13</v>
      </c>
      <c r="AC39" s="128">
        <v>3.7356321839080464</v>
      </c>
      <c r="AD39" s="369">
        <v>357</v>
      </c>
      <c r="AE39" s="127">
        <v>9</v>
      </c>
      <c r="AF39" s="128">
        <v>2.5210084033613445</v>
      </c>
      <c r="AG39" s="694">
        <v>-4</v>
      </c>
      <c r="AH39" s="626">
        <v>1645</v>
      </c>
      <c r="AI39" s="624">
        <v>51</v>
      </c>
      <c r="AJ39" s="625">
        <v>3.1003039513677813</v>
      </c>
    </row>
    <row r="40" spans="1:36" s="130" customFormat="1" ht="15.75" customHeight="1" x14ac:dyDescent="0.15">
      <c r="A40" s="131"/>
      <c r="B40" s="120" t="s">
        <v>32</v>
      </c>
      <c r="C40" s="382">
        <v>207</v>
      </c>
      <c r="D40" s="135">
        <v>5</v>
      </c>
      <c r="E40" s="121">
        <v>2.4</v>
      </c>
      <c r="F40" s="382">
        <v>272</v>
      </c>
      <c r="G40" s="135">
        <v>7</v>
      </c>
      <c r="H40" s="151">
        <v>2.5735294117647056</v>
      </c>
      <c r="I40" s="379">
        <v>261</v>
      </c>
      <c r="J40" s="135">
        <v>2</v>
      </c>
      <c r="K40" s="137">
        <v>0.76628352490421447</v>
      </c>
      <c r="L40" s="134">
        <v>301</v>
      </c>
      <c r="M40" s="135">
        <v>1</v>
      </c>
      <c r="N40" s="151">
        <v>0.33222591362126247</v>
      </c>
      <c r="O40" s="136">
        <v>265</v>
      </c>
      <c r="P40" s="135">
        <v>6</v>
      </c>
      <c r="Q40" s="151">
        <v>2.2641509433962264</v>
      </c>
      <c r="R40" s="375">
        <v>276</v>
      </c>
      <c r="S40" s="152">
        <v>2</v>
      </c>
      <c r="T40" s="137">
        <v>0.72463768115942029</v>
      </c>
      <c r="U40" s="371">
        <v>285</v>
      </c>
      <c r="V40" s="152">
        <v>5</v>
      </c>
      <c r="W40" s="128">
        <v>1.7543859649122806</v>
      </c>
      <c r="X40" s="371">
        <v>294</v>
      </c>
      <c r="Y40" s="152">
        <v>1</v>
      </c>
      <c r="Z40" s="128">
        <v>0.3401360544217687</v>
      </c>
      <c r="AA40" s="371">
        <v>301</v>
      </c>
      <c r="AB40" s="152">
        <v>4</v>
      </c>
      <c r="AC40" s="137">
        <v>1.3289036544850499</v>
      </c>
      <c r="AD40" s="371">
        <v>333</v>
      </c>
      <c r="AE40" s="152">
        <v>3</v>
      </c>
      <c r="AF40" s="128">
        <v>0.90090090090090091</v>
      </c>
      <c r="AG40" s="695">
        <v>-1</v>
      </c>
      <c r="AH40" s="627">
        <v>1489</v>
      </c>
      <c r="AI40" s="628">
        <v>15</v>
      </c>
      <c r="AJ40" s="630">
        <v>1.0073875083948958</v>
      </c>
    </row>
    <row r="41" spans="1:36" s="130" customFormat="1" ht="15.75" customHeight="1" x14ac:dyDescent="0.15">
      <c r="A41" s="138" t="s">
        <v>140</v>
      </c>
      <c r="B41" s="139" t="s">
        <v>60</v>
      </c>
      <c r="C41" s="122">
        <v>793</v>
      </c>
      <c r="D41" s="132">
        <v>15</v>
      </c>
      <c r="E41" s="140">
        <v>1.9</v>
      </c>
      <c r="F41" s="122">
        <v>775</v>
      </c>
      <c r="G41" s="132">
        <v>16</v>
      </c>
      <c r="H41" s="124">
        <v>2.064516129032258</v>
      </c>
      <c r="I41" s="133">
        <v>839</v>
      </c>
      <c r="J41" s="132">
        <v>15</v>
      </c>
      <c r="K41" s="128">
        <v>1.7878426698450536</v>
      </c>
      <c r="L41" s="122">
        <v>842</v>
      </c>
      <c r="M41" s="132">
        <v>11</v>
      </c>
      <c r="N41" s="124">
        <v>1.3064133016627077</v>
      </c>
      <c r="O41" s="133">
        <v>825</v>
      </c>
      <c r="P41" s="132">
        <v>12</v>
      </c>
      <c r="Q41" s="124">
        <v>1.4545454545454546</v>
      </c>
      <c r="R41" s="373">
        <v>743</v>
      </c>
      <c r="S41" s="127">
        <v>12</v>
      </c>
      <c r="T41" s="145">
        <v>1.6150740242261103</v>
      </c>
      <c r="U41" s="370">
        <v>792</v>
      </c>
      <c r="V41" s="146">
        <v>12</v>
      </c>
      <c r="W41" s="145">
        <v>1.5151515151515151</v>
      </c>
      <c r="X41" s="370">
        <v>912</v>
      </c>
      <c r="Y41" s="146">
        <v>16</v>
      </c>
      <c r="Z41" s="145">
        <v>1.7543859649122806</v>
      </c>
      <c r="AA41" s="370">
        <v>873</v>
      </c>
      <c r="AB41" s="146">
        <v>9</v>
      </c>
      <c r="AC41" s="145">
        <v>1.0309278350515463</v>
      </c>
      <c r="AD41" s="370">
        <v>899</v>
      </c>
      <c r="AE41" s="146">
        <v>16</v>
      </c>
      <c r="AF41" s="145">
        <v>1.7797552836484982</v>
      </c>
      <c r="AG41" s="694">
        <v>7</v>
      </c>
      <c r="AH41" s="626">
        <v>4219</v>
      </c>
      <c r="AI41" s="624">
        <v>65</v>
      </c>
      <c r="AJ41" s="625">
        <v>1.5406494429959707</v>
      </c>
    </row>
    <row r="42" spans="1:36" s="130" customFormat="1" ht="15.75" customHeight="1" x14ac:dyDescent="0.15">
      <c r="A42" s="131"/>
      <c r="B42" s="120" t="s">
        <v>29</v>
      </c>
      <c r="C42" s="381">
        <v>429</v>
      </c>
      <c r="D42" s="132">
        <v>9</v>
      </c>
      <c r="E42" s="121">
        <v>2.1</v>
      </c>
      <c r="F42" s="381">
        <v>403</v>
      </c>
      <c r="G42" s="132">
        <v>13</v>
      </c>
      <c r="H42" s="124">
        <v>3.225806451612903</v>
      </c>
      <c r="I42" s="378">
        <v>463</v>
      </c>
      <c r="J42" s="132">
        <v>12</v>
      </c>
      <c r="K42" s="128">
        <v>2.5917926565874732</v>
      </c>
      <c r="L42" s="122">
        <v>426</v>
      </c>
      <c r="M42" s="132">
        <v>8</v>
      </c>
      <c r="N42" s="124">
        <v>1.8779342723004695</v>
      </c>
      <c r="O42" s="133">
        <v>420</v>
      </c>
      <c r="P42" s="132">
        <v>9</v>
      </c>
      <c r="Q42" s="124">
        <v>2.1428571428571428</v>
      </c>
      <c r="R42" s="373">
        <v>368</v>
      </c>
      <c r="S42" s="127">
        <v>8</v>
      </c>
      <c r="T42" s="128">
        <v>2.1739130434782608</v>
      </c>
      <c r="U42" s="369">
        <v>385</v>
      </c>
      <c r="V42" s="127">
        <v>9</v>
      </c>
      <c r="W42" s="128">
        <v>2.3376623376623376</v>
      </c>
      <c r="X42" s="369">
        <v>474</v>
      </c>
      <c r="Y42" s="127">
        <v>13</v>
      </c>
      <c r="Z42" s="128">
        <v>2.7426160337552745</v>
      </c>
      <c r="AA42" s="369">
        <v>416</v>
      </c>
      <c r="AB42" s="127">
        <v>4</v>
      </c>
      <c r="AC42" s="128">
        <v>0.96153846153846156</v>
      </c>
      <c r="AD42" s="369">
        <v>453</v>
      </c>
      <c r="AE42" s="127">
        <v>13</v>
      </c>
      <c r="AF42" s="128">
        <v>2.869757174392936</v>
      </c>
      <c r="AG42" s="694">
        <v>9</v>
      </c>
      <c r="AH42" s="632">
        <v>2096</v>
      </c>
      <c r="AI42" s="633">
        <v>47</v>
      </c>
      <c r="AJ42" s="625">
        <v>2.2423664122137406</v>
      </c>
    </row>
    <row r="43" spans="1:36" s="130" customFormat="1" ht="15.75" customHeight="1" x14ac:dyDescent="0.15">
      <c r="A43" s="148"/>
      <c r="B43" s="149" t="s">
        <v>32</v>
      </c>
      <c r="C43" s="382">
        <v>364</v>
      </c>
      <c r="D43" s="132">
        <v>6</v>
      </c>
      <c r="E43" s="150">
        <v>1.6</v>
      </c>
      <c r="F43" s="382">
        <v>372</v>
      </c>
      <c r="G43" s="132">
        <v>3</v>
      </c>
      <c r="H43" s="124">
        <v>0.80645161290322576</v>
      </c>
      <c r="I43" s="379">
        <v>376</v>
      </c>
      <c r="J43" s="132">
        <v>3</v>
      </c>
      <c r="K43" s="128">
        <v>0.7978723404255319</v>
      </c>
      <c r="L43" s="134">
        <v>416</v>
      </c>
      <c r="M43" s="135">
        <v>3</v>
      </c>
      <c r="N43" s="124">
        <v>0.72115384615384615</v>
      </c>
      <c r="O43" s="136">
        <v>405</v>
      </c>
      <c r="P43" s="135">
        <v>3</v>
      </c>
      <c r="Q43" s="124">
        <v>0.74074074074074081</v>
      </c>
      <c r="R43" s="373">
        <v>375</v>
      </c>
      <c r="S43" s="127">
        <v>4</v>
      </c>
      <c r="T43" s="128">
        <v>1.0666666666666667</v>
      </c>
      <c r="U43" s="369">
        <v>407</v>
      </c>
      <c r="V43" s="127">
        <v>3</v>
      </c>
      <c r="W43" s="137">
        <v>0.73710073710073709</v>
      </c>
      <c r="X43" s="369">
        <v>438</v>
      </c>
      <c r="Y43" s="127">
        <v>3</v>
      </c>
      <c r="Z43" s="137">
        <v>0.68493150684931503</v>
      </c>
      <c r="AA43" s="369">
        <v>457</v>
      </c>
      <c r="AB43" s="127">
        <v>5</v>
      </c>
      <c r="AC43" s="137">
        <v>1.0940919037199124</v>
      </c>
      <c r="AD43" s="369">
        <v>446</v>
      </c>
      <c r="AE43" s="127">
        <v>3</v>
      </c>
      <c r="AF43" s="137">
        <v>0.67264573991031396</v>
      </c>
      <c r="AG43" s="695">
        <v>-2</v>
      </c>
      <c r="AH43" s="634">
        <v>2123</v>
      </c>
      <c r="AI43" s="635">
        <v>18</v>
      </c>
      <c r="AJ43" s="630">
        <v>0.84785680640602923</v>
      </c>
    </row>
    <row r="44" spans="1:36" s="130" customFormat="1" ht="15.75" customHeight="1" x14ac:dyDescent="0.15">
      <c r="A44" s="138" t="s">
        <v>141</v>
      </c>
      <c r="B44" s="139" t="s">
        <v>60</v>
      </c>
      <c r="C44" s="141">
        <v>1025</v>
      </c>
      <c r="D44" s="142">
        <v>30</v>
      </c>
      <c r="E44" s="121">
        <v>2.9</v>
      </c>
      <c r="F44" s="141">
        <v>1085</v>
      </c>
      <c r="G44" s="142">
        <v>30</v>
      </c>
      <c r="H44" s="143">
        <v>2.7649769585253456</v>
      </c>
      <c r="I44" s="144">
        <v>1194</v>
      </c>
      <c r="J44" s="142">
        <v>31</v>
      </c>
      <c r="K44" s="145">
        <v>2.5963149078726966</v>
      </c>
      <c r="L44" s="122">
        <v>1181</v>
      </c>
      <c r="M44" s="132">
        <v>30</v>
      </c>
      <c r="N44" s="143">
        <v>2.5402201524132093</v>
      </c>
      <c r="O44" s="133">
        <v>1208</v>
      </c>
      <c r="P44" s="132">
        <v>23</v>
      </c>
      <c r="Q44" s="143">
        <v>1.9039735099337749</v>
      </c>
      <c r="R44" s="374">
        <v>1187</v>
      </c>
      <c r="S44" s="146">
        <v>26</v>
      </c>
      <c r="T44" s="145">
        <v>2.1903959561920807</v>
      </c>
      <c r="U44" s="370">
        <v>1253</v>
      </c>
      <c r="V44" s="146">
        <v>25</v>
      </c>
      <c r="W44" s="128">
        <v>1.9952114924181963</v>
      </c>
      <c r="X44" s="370">
        <v>1231</v>
      </c>
      <c r="Y44" s="146">
        <v>17</v>
      </c>
      <c r="Z44" s="128">
        <v>1.380991064175467</v>
      </c>
      <c r="AA44" s="370">
        <v>1300</v>
      </c>
      <c r="AB44" s="146">
        <v>24</v>
      </c>
      <c r="AC44" s="145">
        <v>1.8461538461538463</v>
      </c>
      <c r="AD44" s="370">
        <v>1348</v>
      </c>
      <c r="AE44" s="146">
        <v>18</v>
      </c>
      <c r="AF44" s="128">
        <v>1.3353115727002967</v>
      </c>
      <c r="AG44" s="694">
        <v>-6</v>
      </c>
      <c r="AH44" s="632">
        <v>6319</v>
      </c>
      <c r="AI44" s="633">
        <v>110</v>
      </c>
      <c r="AJ44" s="629">
        <v>1.7407817692672891</v>
      </c>
    </row>
    <row r="45" spans="1:36" s="130" customFormat="1" ht="15.75" customHeight="1" x14ac:dyDescent="0.15">
      <c r="A45" s="131"/>
      <c r="B45" s="120" t="s">
        <v>29</v>
      </c>
      <c r="C45" s="381">
        <v>578</v>
      </c>
      <c r="D45" s="132">
        <v>24</v>
      </c>
      <c r="E45" s="121">
        <v>4.2</v>
      </c>
      <c r="F45" s="381">
        <v>590</v>
      </c>
      <c r="G45" s="132">
        <v>21</v>
      </c>
      <c r="H45" s="124">
        <v>3.5593220338983054</v>
      </c>
      <c r="I45" s="378">
        <v>666</v>
      </c>
      <c r="J45" s="132">
        <v>18</v>
      </c>
      <c r="K45" s="128">
        <v>2.7027027027027026</v>
      </c>
      <c r="L45" s="122">
        <v>668</v>
      </c>
      <c r="M45" s="132">
        <v>23</v>
      </c>
      <c r="N45" s="124">
        <v>3.44311377245509</v>
      </c>
      <c r="O45" s="133">
        <v>663</v>
      </c>
      <c r="P45" s="132">
        <v>15</v>
      </c>
      <c r="Q45" s="124">
        <v>2.2624434389140271</v>
      </c>
      <c r="R45" s="373">
        <v>665</v>
      </c>
      <c r="S45" s="127">
        <v>13</v>
      </c>
      <c r="T45" s="128">
        <v>1.9548872180451129</v>
      </c>
      <c r="U45" s="369">
        <v>710</v>
      </c>
      <c r="V45" s="127">
        <v>15</v>
      </c>
      <c r="W45" s="128">
        <v>2.112676056338028</v>
      </c>
      <c r="X45" s="369">
        <v>665</v>
      </c>
      <c r="Y45" s="127">
        <v>10</v>
      </c>
      <c r="Z45" s="128">
        <v>1.5037593984962405</v>
      </c>
      <c r="AA45" s="369">
        <v>719</v>
      </c>
      <c r="AB45" s="127">
        <v>19</v>
      </c>
      <c r="AC45" s="128">
        <v>2.642559109874826</v>
      </c>
      <c r="AD45" s="369">
        <v>752</v>
      </c>
      <c r="AE45" s="127">
        <v>6</v>
      </c>
      <c r="AF45" s="128">
        <v>0.7978723404255319</v>
      </c>
      <c r="AG45" s="694">
        <v>-13</v>
      </c>
      <c r="AH45" s="632">
        <v>3511</v>
      </c>
      <c r="AI45" s="633">
        <v>63</v>
      </c>
      <c r="AJ45" s="625">
        <v>1.7943605810310452</v>
      </c>
    </row>
    <row r="46" spans="1:36" s="130" customFormat="1" ht="15.75" customHeight="1" x14ac:dyDescent="0.15">
      <c r="A46" s="148"/>
      <c r="B46" s="149" t="s">
        <v>32</v>
      </c>
      <c r="C46" s="382">
        <v>447</v>
      </c>
      <c r="D46" s="135">
        <v>6</v>
      </c>
      <c r="E46" s="121">
        <v>1.3</v>
      </c>
      <c r="F46" s="382">
        <v>495</v>
      </c>
      <c r="G46" s="135">
        <v>9</v>
      </c>
      <c r="H46" s="151">
        <v>1.8181818181818181</v>
      </c>
      <c r="I46" s="379">
        <v>528</v>
      </c>
      <c r="J46" s="135">
        <v>13</v>
      </c>
      <c r="K46" s="137">
        <v>2.4621212121212119</v>
      </c>
      <c r="L46" s="134">
        <v>513</v>
      </c>
      <c r="M46" s="135">
        <v>7</v>
      </c>
      <c r="N46" s="151">
        <v>1.364522417153996</v>
      </c>
      <c r="O46" s="136">
        <v>545</v>
      </c>
      <c r="P46" s="135">
        <v>8</v>
      </c>
      <c r="Q46" s="151">
        <v>1.4678899082568808</v>
      </c>
      <c r="R46" s="375">
        <v>522</v>
      </c>
      <c r="S46" s="152">
        <v>13</v>
      </c>
      <c r="T46" s="137">
        <v>2.490421455938697</v>
      </c>
      <c r="U46" s="371">
        <v>543</v>
      </c>
      <c r="V46" s="152">
        <v>10</v>
      </c>
      <c r="W46" s="128">
        <v>1.8416206261510131</v>
      </c>
      <c r="X46" s="371">
        <v>566</v>
      </c>
      <c r="Y46" s="152">
        <v>7</v>
      </c>
      <c r="Z46" s="128">
        <v>1.2367491166077738</v>
      </c>
      <c r="AA46" s="371">
        <v>581</v>
      </c>
      <c r="AB46" s="152">
        <v>5</v>
      </c>
      <c r="AC46" s="128">
        <v>0.86058519793459543</v>
      </c>
      <c r="AD46" s="371">
        <v>596</v>
      </c>
      <c r="AE46" s="152">
        <v>12</v>
      </c>
      <c r="AF46" s="128">
        <v>2.0134228187919461</v>
      </c>
      <c r="AG46" s="695">
        <v>7</v>
      </c>
      <c r="AH46" s="634">
        <v>2808</v>
      </c>
      <c r="AI46" s="635">
        <v>47</v>
      </c>
      <c r="AJ46" s="630">
        <v>1.6737891737891739</v>
      </c>
    </row>
    <row r="47" spans="1:36" s="130" customFormat="1" ht="15.75" customHeight="1" x14ac:dyDescent="0.15">
      <c r="A47" s="138" t="s">
        <v>142</v>
      </c>
      <c r="B47" s="139" t="s">
        <v>60</v>
      </c>
      <c r="C47" s="122">
        <v>2578</v>
      </c>
      <c r="D47" s="132">
        <v>86</v>
      </c>
      <c r="E47" s="140">
        <v>3.3</v>
      </c>
      <c r="F47" s="122">
        <v>2614</v>
      </c>
      <c r="G47" s="132">
        <v>87</v>
      </c>
      <c r="H47" s="124">
        <v>3.3282325937260904</v>
      </c>
      <c r="I47" s="133">
        <v>2907</v>
      </c>
      <c r="J47" s="132">
        <v>70</v>
      </c>
      <c r="K47" s="128">
        <v>2.4079807361541108</v>
      </c>
      <c r="L47" s="122">
        <v>2979</v>
      </c>
      <c r="M47" s="132">
        <v>78</v>
      </c>
      <c r="N47" s="124">
        <v>2.6183282980866065</v>
      </c>
      <c r="O47" s="133">
        <v>2969</v>
      </c>
      <c r="P47" s="132">
        <v>73</v>
      </c>
      <c r="Q47" s="124">
        <v>2.4587403166049175</v>
      </c>
      <c r="R47" s="373">
        <v>2933</v>
      </c>
      <c r="S47" s="127">
        <v>73</v>
      </c>
      <c r="T47" s="145">
        <v>2.4889191953631098</v>
      </c>
      <c r="U47" s="370">
        <v>3162</v>
      </c>
      <c r="V47" s="146">
        <v>68</v>
      </c>
      <c r="W47" s="145">
        <v>2.1505376344086025</v>
      </c>
      <c r="X47" s="370">
        <v>3153</v>
      </c>
      <c r="Y47" s="146">
        <v>57</v>
      </c>
      <c r="Z47" s="145">
        <v>1.8078020932445291</v>
      </c>
      <c r="AA47" s="370">
        <v>3436</v>
      </c>
      <c r="AB47" s="146">
        <v>68</v>
      </c>
      <c r="AC47" s="145">
        <v>1.979045401629802</v>
      </c>
      <c r="AD47" s="370">
        <v>3425</v>
      </c>
      <c r="AE47" s="146">
        <v>71</v>
      </c>
      <c r="AF47" s="145">
        <v>2.0729927007299271</v>
      </c>
      <c r="AG47" s="694">
        <v>3</v>
      </c>
      <c r="AH47" s="632">
        <v>16109</v>
      </c>
      <c r="AI47" s="633">
        <v>337</v>
      </c>
      <c r="AJ47" s="629">
        <v>2.0919982618412067</v>
      </c>
    </row>
    <row r="48" spans="1:36" s="130" customFormat="1" ht="15.75" customHeight="1" x14ac:dyDescent="0.15">
      <c r="A48" s="131"/>
      <c r="B48" s="120" t="s">
        <v>29</v>
      </c>
      <c r="C48" s="381">
        <v>1448</v>
      </c>
      <c r="D48" s="132">
        <v>56</v>
      </c>
      <c r="E48" s="121">
        <v>3.9</v>
      </c>
      <c r="F48" s="381">
        <v>1451</v>
      </c>
      <c r="G48" s="132">
        <v>54</v>
      </c>
      <c r="H48" s="124">
        <v>3.7215713301171607</v>
      </c>
      <c r="I48" s="378">
        <v>1600</v>
      </c>
      <c r="J48" s="132">
        <v>46</v>
      </c>
      <c r="K48" s="128">
        <v>2.875</v>
      </c>
      <c r="L48" s="122">
        <v>1643</v>
      </c>
      <c r="M48" s="132">
        <v>57</v>
      </c>
      <c r="N48" s="124">
        <v>3.469263542300669</v>
      </c>
      <c r="O48" s="133">
        <v>1587</v>
      </c>
      <c r="P48" s="132">
        <v>53</v>
      </c>
      <c r="Q48" s="124">
        <v>3.3396345305608066</v>
      </c>
      <c r="R48" s="373">
        <v>1620</v>
      </c>
      <c r="S48" s="127">
        <v>49</v>
      </c>
      <c r="T48" s="128">
        <v>3.0246913580246915</v>
      </c>
      <c r="U48" s="369">
        <v>1708</v>
      </c>
      <c r="V48" s="127">
        <v>43</v>
      </c>
      <c r="W48" s="128">
        <v>2.5175644028103044</v>
      </c>
      <c r="X48" s="369">
        <v>1758</v>
      </c>
      <c r="Y48" s="127">
        <v>40</v>
      </c>
      <c r="Z48" s="128">
        <v>2.2753128555176336</v>
      </c>
      <c r="AA48" s="369">
        <v>1888</v>
      </c>
      <c r="AB48" s="127">
        <v>44</v>
      </c>
      <c r="AC48" s="128">
        <v>2.3305084745762712</v>
      </c>
      <c r="AD48" s="369">
        <v>1915</v>
      </c>
      <c r="AE48" s="127">
        <v>50</v>
      </c>
      <c r="AF48" s="128">
        <v>2.610966057441253</v>
      </c>
      <c r="AG48" s="694">
        <v>6</v>
      </c>
      <c r="AH48" s="632">
        <v>8889</v>
      </c>
      <c r="AI48" s="633">
        <v>226</v>
      </c>
      <c r="AJ48" s="625">
        <v>2.5424682191472607</v>
      </c>
    </row>
    <row r="49" spans="1:36" s="130" customFormat="1" ht="15.75" customHeight="1" x14ac:dyDescent="0.15">
      <c r="A49" s="148"/>
      <c r="B49" s="149" t="s">
        <v>32</v>
      </c>
      <c r="C49" s="382">
        <v>1130</v>
      </c>
      <c r="D49" s="132">
        <v>30</v>
      </c>
      <c r="E49" s="150">
        <v>2.7</v>
      </c>
      <c r="F49" s="382">
        <v>1163</v>
      </c>
      <c r="G49" s="132">
        <v>33</v>
      </c>
      <c r="H49" s="124">
        <v>2.8374892519346515</v>
      </c>
      <c r="I49" s="379">
        <v>1307</v>
      </c>
      <c r="J49" s="132">
        <v>24</v>
      </c>
      <c r="K49" s="128">
        <v>1.8362662586074983</v>
      </c>
      <c r="L49" s="134">
        <v>1336</v>
      </c>
      <c r="M49" s="135">
        <v>21</v>
      </c>
      <c r="N49" s="124">
        <v>1.5718562874251496</v>
      </c>
      <c r="O49" s="136">
        <v>1382</v>
      </c>
      <c r="P49" s="135">
        <v>20</v>
      </c>
      <c r="Q49" s="124">
        <v>1.4471780028943559</v>
      </c>
      <c r="R49" s="373">
        <v>1313</v>
      </c>
      <c r="S49" s="127">
        <v>24</v>
      </c>
      <c r="T49" s="137">
        <v>1.8278750952018279</v>
      </c>
      <c r="U49" s="369">
        <v>1454</v>
      </c>
      <c r="V49" s="127">
        <v>25</v>
      </c>
      <c r="W49" s="137">
        <v>1.71939477303989</v>
      </c>
      <c r="X49" s="369">
        <v>1395</v>
      </c>
      <c r="Y49" s="127">
        <v>17</v>
      </c>
      <c r="Z49" s="137">
        <v>1.2186379928315414</v>
      </c>
      <c r="AA49" s="369">
        <v>1548</v>
      </c>
      <c r="AB49" s="127">
        <v>24</v>
      </c>
      <c r="AC49" s="137">
        <v>1.5503875968992249</v>
      </c>
      <c r="AD49" s="369">
        <v>1510</v>
      </c>
      <c r="AE49" s="127">
        <v>21</v>
      </c>
      <c r="AF49" s="137">
        <v>1.3907284768211921</v>
      </c>
      <c r="AG49" s="695">
        <v>-3</v>
      </c>
      <c r="AH49" s="634">
        <v>7220</v>
      </c>
      <c r="AI49" s="635">
        <v>111</v>
      </c>
      <c r="AJ49" s="630">
        <v>1.5373961218836565</v>
      </c>
    </row>
    <row r="50" spans="1:36" s="130" customFormat="1" ht="15.75" customHeight="1" x14ac:dyDescent="0.15">
      <c r="A50" s="138" t="s">
        <v>143</v>
      </c>
      <c r="B50" s="139" t="s">
        <v>60</v>
      </c>
      <c r="C50" s="383">
        <v>290</v>
      </c>
      <c r="D50" s="142">
        <v>8</v>
      </c>
      <c r="E50" s="121">
        <v>2.8</v>
      </c>
      <c r="F50" s="383">
        <v>321</v>
      </c>
      <c r="G50" s="142">
        <v>7</v>
      </c>
      <c r="H50" s="143">
        <v>2.1806853582554515</v>
      </c>
      <c r="I50" s="380">
        <v>318</v>
      </c>
      <c r="J50" s="142">
        <v>6</v>
      </c>
      <c r="K50" s="145">
        <v>1.8867924528301887</v>
      </c>
      <c r="L50" s="122">
        <v>304</v>
      </c>
      <c r="M50" s="132">
        <v>5</v>
      </c>
      <c r="N50" s="143">
        <v>1.6447368421052631</v>
      </c>
      <c r="O50" s="133">
        <v>302</v>
      </c>
      <c r="P50" s="132">
        <v>3</v>
      </c>
      <c r="Q50" s="143">
        <v>0.99337748344370869</v>
      </c>
      <c r="R50" s="374">
        <v>332</v>
      </c>
      <c r="S50" s="146">
        <v>7</v>
      </c>
      <c r="T50" s="145">
        <v>2.1084337349397591</v>
      </c>
      <c r="U50" s="370">
        <v>361</v>
      </c>
      <c r="V50" s="146">
        <v>7</v>
      </c>
      <c r="W50" s="128">
        <v>1.9390581717451523</v>
      </c>
      <c r="X50" s="370">
        <v>308</v>
      </c>
      <c r="Y50" s="146">
        <v>10</v>
      </c>
      <c r="Z50" s="128">
        <v>3.2467532467532463</v>
      </c>
      <c r="AA50" s="370">
        <v>363</v>
      </c>
      <c r="AB50" s="146">
        <v>5</v>
      </c>
      <c r="AC50" s="128">
        <v>1.3774104683195594</v>
      </c>
      <c r="AD50" s="370">
        <v>319</v>
      </c>
      <c r="AE50" s="146">
        <v>0</v>
      </c>
      <c r="AF50" s="128">
        <v>0</v>
      </c>
      <c r="AG50" s="694">
        <v>-5</v>
      </c>
      <c r="AH50" s="632">
        <v>1683</v>
      </c>
      <c r="AI50" s="633">
        <v>29</v>
      </c>
      <c r="AJ50" s="625">
        <v>1.7231134878193701</v>
      </c>
    </row>
    <row r="51" spans="1:36" s="130" customFormat="1" ht="15.75" customHeight="1" x14ac:dyDescent="0.15">
      <c r="A51" s="131"/>
      <c r="B51" s="120" t="s">
        <v>29</v>
      </c>
      <c r="C51" s="381">
        <v>155</v>
      </c>
      <c r="D51" s="132">
        <v>6</v>
      </c>
      <c r="E51" s="121">
        <v>3.9</v>
      </c>
      <c r="F51" s="381">
        <v>160</v>
      </c>
      <c r="G51" s="132">
        <v>6</v>
      </c>
      <c r="H51" s="124">
        <v>3.75</v>
      </c>
      <c r="I51" s="378">
        <v>163</v>
      </c>
      <c r="J51" s="132">
        <v>5</v>
      </c>
      <c r="K51" s="128">
        <v>3.0674846625766872</v>
      </c>
      <c r="L51" s="122">
        <v>165</v>
      </c>
      <c r="M51" s="132">
        <v>4</v>
      </c>
      <c r="N51" s="124">
        <v>2.4242424242424243</v>
      </c>
      <c r="O51" s="133">
        <v>155</v>
      </c>
      <c r="P51" s="132">
        <v>2</v>
      </c>
      <c r="Q51" s="124">
        <v>1.2903225806451613</v>
      </c>
      <c r="R51" s="373">
        <v>175</v>
      </c>
      <c r="S51" s="127">
        <v>5</v>
      </c>
      <c r="T51" s="128">
        <v>2.8571428571428572</v>
      </c>
      <c r="U51" s="369">
        <v>179</v>
      </c>
      <c r="V51" s="127">
        <v>6</v>
      </c>
      <c r="W51" s="128">
        <v>3.3519553072625698</v>
      </c>
      <c r="X51" s="369">
        <v>156</v>
      </c>
      <c r="Y51" s="127">
        <v>7</v>
      </c>
      <c r="Z51" s="128">
        <v>4.4871794871794872</v>
      </c>
      <c r="AA51" s="369">
        <v>200</v>
      </c>
      <c r="AB51" s="127">
        <v>3</v>
      </c>
      <c r="AC51" s="128">
        <v>1.5</v>
      </c>
      <c r="AD51" s="369">
        <v>173</v>
      </c>
      <c r="AE51" s="127">
        <v>0</v>
      </c>
      <c r="AF51" s="128">
        <v>0</v>
      </c>
      <c r="AG51" s="694">
        <v>-3</v>
      </c>
      <c r="AH51" s="632">
        <v>883</v>
      </c>
      <c r="AI51" s="633">
        <v>21</v>
      </c>
      <c r="AJ51" s="625">
        <v>2.378255945639864</v>
      </c>
    </row>
    <row r="52" spans="1:36" s="130" customFormat="1" ht="15.75" customHeight="1" x14ac:dyDescent="0.15">
      <c r="A52" s="148"/>
      <c r="B52" s="149" t="s">
        <v>32</v>
      </c>
      <c r="C52" s="134">
        <v>135</v>
      </c>
      <c r="D52" s="135">
        <v>2</v>
      </c>
      <c r="E52" s="121">
        <v>1.5</v>
      </c>
      <c r="F52" s="134">
        <v>161</v>
      </c>
      <c r="G52" s="135">
        <v>1</v>
      </c>
      <c r="H52" s="151">
        <v>0.6211180124223602</v>
      </c>
      <c r="I52" s="136">
        <v>155</v>
      </c>
      <c r="J52" s="135">
        <v>1</v>
      </c>
      <c r="K52" s="137">
        <v>0.64516129032258063</v>
      </c>
      <c r="L52" s="134">
        <v>139</v>
      </c>
      <c r="M52" s="135">
        <v>1</v>
      </c>
      <c r="N52" s="151">
        <v>0.71942446043165476</v>
      </c>
      <c r="O52" s="136">
        <v>147</v>
      </c>
      <c r="P52" s="135">
        <v>1</v>
      </c>
      <c r="Q52" s="151">
        <v>0.68027210884353739</v>
      </c>
      <c r="R52" s="375">
        <v>157</v>
      </c>
      <c r="S52" s="152">
        <v>2</v>
      </c>
      <c r="T52" s="137">
        <v>1.2738853503184715</v>
      </c>
      <c r="U52" s="371">
        <v>182</v>
      </c>
      <c r="V52" s="152">
        <v>1</v>
      </c>
      <c r="W52" s="128">
        <v>0.5494505494505495</v>
      </c>
      <c r="X52" s="371">
        <v>152</v>
      </c>
      <c r="Y52" s="152">
        <v>3</v>
      </c>
      <c r="Z52" s="128">
        <v>1.9736842105263157</v>
      </c>
      <c r="AA52" s="371">
        <v>163</v>
      </c>
      <c r="AB52" s="152">
        <v>2</v>
      </c>
      <c r="AC52" s="128">
        <v>1.2269938650306749</v>
      </c>
      <c r="AD52" s="371">
        <v>146</v>
      </c>
      <c r="AE52" s="152">
        <v>0</v>
      </c>
      <c r="AF52" s="128">
        <v>0</v>
      </c>
      <c r="AG52" s="695">
        <v>-2</v>
      </c>
      <c r="AH52" s="634">
        <v>800</v>
      </c>
      <c r="AI52" s="635">
        <v>8</v>
      </c>
      <c r="AJ52" s="630">
        <v>1</v>
      </c>
    </row>
    <row r="53" spans="1:36" s="130" customFormat="1" ht="15.75" customHeight="1" x14ac:dyDescent="0.15">
      <c r="A53" s="119" t="s">
        <v>144</v>
      </c>
      <c r="B53" s="120" t="s">
        <v>60</v>
      </c>
      <c r="C53" s="381">
        <v>2328</v>
      </c>
      <c r="D53" s="132">
        <v>80</v>
      </c>
      <c r="E53" s="140">
        <v>3.4</v>
      </c>
      <c r="F53" s="381">
        <v>2375</v>
      </c>
      <c r="G53" s="132">
        <v>50</v>
      </c>
      <c r="H53" s="124">
        <v>2.1052631578947367</v>
      </c>
      <c r="I53" s="378">
        <v>2479</v>
      </c>
      <c r="J53" s="132">
        <v>71</v>
      </c>
      <c r="K53" s="128">
        <v>2.8640580879386852</v>
      </c>
      <c r="L53" s="122">
        <v>2458</v>
      </c>
      <c r="M53" s="132">
        <v>60</v>
      </c>
      <c r="N53" s="124">
        <v>2.4410089503661516</v>
      </c>
      <c r="O53" s="133">
        <v>2409</v>
      </c>
      <c r="P53" s="153">
        <v>63</v>
      </c>
      <c r="Q53" s="154">
        <v>2.6151930261519305</v>
      </c>
      <c r="R53" s="376">
        <v>2413</v>
      </c>
      <c r="S53" s="155">
        <v>62</v>
      </c>
      <c r="T53" s="145">
        <v>2.5694156651471198</v>
      </c>
      <c r="U53" s="370">
        <v>2591</v>
      </c>
      <c r="V53" s="146">
        <v>43</v>
      </c>
      <c r="W53" s="145">
        <v>1.6595908915476649</v>
      </c>
      <c r="X53" s="370">
        <v>2666</v>
      </c>
      <c r="Y53" s="146">
        <v>52</v>
      </c>
      <c r="Z53" s="145">
        <v>1.9504876219054765</v>
      </c>
      <c r="AA53" s="370">
        <v>2774</v>
      </c>
      <c r="AB53" s="146">
        <v>59</v>
      </c>
      <c r="AC53" s="145">
        <v>2.1268925739005047</v>
      </c>
      <c r="AD53" s="370">
        <v>2771</v>
      </c>
      <c r="AE53" s="146">
        <v>67</v>
      </c>
      <c r="AF53" s="145">
        <v>2.4178996752075061</v>
      </c>
      <c r="AG53" s="694">
        <v>8</v>
      </c>
      <c r="AH53" s="632">
        <v>13215</v>
      </c>
      <c r="AI53" s="633">
        <v>283</v>
      </c>
      <c r="AJ53" s="625">
        <v>2.1415058645478622</v>
      </c>
    </row>
    <row r="54" spans="1:36" s="130" customFormat="1" ht="15.75" customHeight="1" x14ac:dyDescent="0.15">
      <c r="A54" s="131"/>
      <c r="B54" s="120" t="s">
        <v>29</v>
      </c>
      <c r="C54" s="381">
        <v>1372</v>
      </c>
      <c r="D54" s="132">
        <v>61</v>
      </c>
      <c r="E54" s="121">
        <v>4.4000000000000004</v>
      </c>
      <c r="F54" s="381">
        <v>1360</v>
      </c>
      <c r="G54" s="132">
        <v>39</v>
      </c>
      <c r="H54" s="124">
        <v>2.8676470588235294</v>
      </c>
      <c r="I54" s="378">
        <v>1384</v>
      </c>
      <c r="J54" s="132">
        <v>49</v>
      </c>
      <c r="K54" s="128">
        <v>3.5404624277456649</v>
      </c>
      <c r="L54" s="122">
        <v>1365</v>
      </c>
      <c r="M54" s="132">
        <v>39</v>
      </c>
      <c r="N54" s="124">
        <v>2.8571428571428572</v>
      </c>
      <c r="O54" s="133">
        <v>1346</v>
      </c>
      <c r="P54" s="153">
        <v>49</v>
      </c>
      <c r="Q54" s="154">
        <v>3.6404160475482916</v>
      </c>
      <c r="R54" s="376">
        <v>1381</v>
      </c>
      <c r="S54" s="155">
        <v>43</v>
      </c>
      <c r="T54" s="128">
        <v>3.1136857349746561</v>
      </c>
      <c r="U54" s="369">
        <v>1461</v>
      </c>
      <c r="V54" s="127">
        <v>37</v>
      </c>
      <c r="W54" s="128">
        <v>2.5325119780971939</v>
      </c>
      <c r="X54" s="369">
        <v>1500</v>
      </c>
      <c r="Y54" s="127">
        <v>41</v>
      </c>
      <c r="Z54" s="128">
        <v>2.7333333333333334</v>
      </c>
      <c r="AA54" s="369">
        <v>1562</v>
      </c>
      <c r="AB54" s="127">
        <v>48</v>
      </c>
      <c r="AC54" s="128">
        <v>3.0729833546734953</v>
      </c>
      <c r="AD54" s="369">
        <v>1584</v>
      </c>
      <c r="AE54" s="127">
        <v>49</v>
      </c>
      <c r="AF54" s="128">
        <v>3.0934343434343434</v>
      </c>
      <c r="AG54" s="694">
        <v>1</v>
      </c>
      <c r="AH54" s="632">
        <v>7488</v>
      </c>
      <c r="AI54" s="633">
        <v>218</v>
      </c>
      <c r="AJ54" s="625">
        <v>2.9113247863247862</v>
      </c>
    </row>
    <row r="55" spans="1:36" s="130" customFormat="1" ht="15.75" customHeight="1" x14ac:dyDescent="0.15">
      <c r="A55" s="131"/>
      <c r="B55" s="120" t="s">
        <v>32</v>
      </c>
      <c r="C55" s="134">
        <v>956</v>
      </c>
      <c r="D55" s="132">
        <v>19</v>
      </c>
      <c r="E55" s="150">
        <v>2</v>
      </c>
      <c r="F55" s="134">
        <v>1015</v>
      </c>
      <c r="G55" s="132">
        <v>11</v>
      </c>
      <c r="H55" s="124">
        <v>1.083743842364532</v>
      </c>
      <c r="I55" s="136">
        <v>1095</v>
      </c>
      <c r="J55" s="132">
        <v>22</v>
      </c>
      <c r="K55" s="128">
        <v>2.0091324200913241</v>
      </c>
      <c r="L55" s="134">
        <v>1093</v>
      </c>
      <c r="M55" s="135">
        <v>21</v>
      </c>
      <c r="N55" s="124">
        <v>1.9213174748398902</v>
      </c>
      <c r="O55" s="136">
        <v>1063</v>
      </c>
      <c r="P55" s="156">
        <v>14</v>
      </c>
      <c r="Q55" s="154">
        <v>1.3170272812793979</v>
      </c>
      <c r="R55" s="376">
        <v>1032</v>
      </c>
      <c r="S55" s="155">
        <v>19</v>
      </c>
      <c r="T55" s="137">
        <v>1.8410852713178296</v>
      </c>
      <c r="U55" s="371">
        <v>1130</v>
      </c>
      <c r="V55" s="152">
        <v>6</v>
      </c>
      <c r="W55" s="137">
        <v>0.53097345132743357</v>
      </c>
      <c r="X55" s="371">
        <v>1166</v>
      </c>
      <c r="Y55" s="152">
        <v>11</v>
      </c>
      <c r="Z55" s="137">
        <v>0.94339622641509435</v>
      </c>
      <c r="AA55" s="371">
        <v>1212</v>
      </c>
      <c r="AB55" s="152">
        <v>11</v>
      </c>
      <c r="AC55" s="137">
        <v>0.90759075907590769</v>
      </c>
      <c r="AD55" s="371">
        <v>1187</v>
      </c>
      <c r="AE55" s="152">
        <v>18</v>
      </c>
      <c r="AF55" s="137">
        <v>1.5164279696714407</v>
      </c>
      <c r="AG55" s="695">
        <v>7</v>
      </c>
      <c r="AH55" s="634">
        <v>5727</v>
      </c>
      <c r="AI55" s="635">
        <v>65</v>
      </c>
      <c r="AJ55" s="625">
        <v>1.1349746813340318</v>
      </c>
    </row>
    <row r="56" spans="1:36" s="130" customFormat="1" ht="15.75" customHeight="1" x14ac:dyDescent="0.15">
      <c r="A56" s="138" t="s">
        <v>145</v>
      </c>
      <c r="B56" s="139" t="s">
        <v>60</v>
      </c>
      <c r="C56" s="383">
        <v>1095</v>
      </c>
      <c r="D56" s="142">
        <v>36</v>
      </c>
      <c r="E56" s="121">
        <v>3.3</v>
      </c>
      <c r="F56" s="383">
        <v>1136</v>
      </c>
      <c r="G56" s="142">
        <v>29</v>
      </c>
      <c r="H56" s="143">
        <v>2.552816901408451</v>
      </c>
      <c r="I56" s="380">
        <v>1117</v>
      </c>
      <c r="J56" s="142">
        <v>34</v>
      </c>
      <c r="K56" s="145">
        <v>3.0438675022381378</v>
      </c>
      <c r="L56" s="122">
        <v>1255</v>
      </c>
      <c r="M56" s="132">
        <v>34</v>
      </c>
      <c r="N56" s="143">
        <v>2.7091633466135456</v>
      </c>
      <c r="O56" s="133">
        <v>1188</v>
      </c>
      <c r="P56" s="132">
        <v>23</v>
      </c>
      <c r="Q56" s="143">
        <v>1.936026936026936</v>
      </c>
      <c r="R56" s="374">
        <v>1236</v>
      </c>
      <c r="S56" s="146">
        <v>24</v>
      </c>
      <c r="T56" s="145">
        <v>1.9417475728155338</v>
      </c>
      <c r="U56" s="370">
        <v>1253</v>
      </c>
      <c r="V56" s="146">
        <v>33</v>
      </c>
      <c r="W56" s="128">
        <v>2.6336791699920195</v>
      </c>
      <c r="X56" s="370">
        <v>1321</v>
      </c>
      <c r="Y56" s="146">
        <v>25</v>
      </c>
      <c r="Z56" s="128">
        <v>1.8925056775170326</v>
      </c>
      <c r="AA56" s="370">
        <v>1421</v>
      </c>
      <c r="AB56" s="146">
        <v>31</v>
      </c>
      <c r="AC56" s="128">
        <v>2.1815622800844476</v>
      </c>
      <c r="AD56" s="370">
        <v>1417</v>
      </c>
      <c r="AE56" s="146">
        <v>31</v>
      </c>
      <c r="AF56" s="128">
        <v>2.1877205363443899</v>
      </c>
      <c r="AG56" s="694">
        <v>0</v>
      </c>
      <c r="AH56" s="632">
        <v>6648</v>
      </c>
      <c r="AI56" s="633">
        <v>144</v>
      </c>
      <c r="AJ56" s="629">
        <v>2.1660649819494582</v>
      </c>
    </row>
    <row r="57" spans="1:36" s="130" customFormat="1" ht="15.75" customHeight="1" x14ac:dyDescent="0.15">
      <c r="A57" s="131"/>
      <c r="B57" s="120" t="s">
        <v>29</v>
      </c>
      <c r="C57" s="381">
        <v>615</v>
      </c>
      <c r="D57" s="132">
        <v>25</v>
      </c>
      <c r="E57" s="121">
        <v>4.0999999999999996</v>
      </c>
      <c r="F57" s="381">
        <v>620</v>
      </c>
      <c r="G57" s="132">
        <v>20</v>
      </c>
      <c r="H57" s="124">
        <v>3.225806451612903</v>
      </c>
      <c r="I57" s="378">
        <v>585</v>
      </c>
      <c r="J57" s="132">
        <v>20</v>
      </c>
      <c r="K57" s="128">
        <v>3.4188034188034191</v>
      </c>
      <c r="L57" s="122">
        <v>703</v>
      </c>
      <c r="M57" s="132">
        <v>22</v>
      </c>
      <c r="N57" s="124">
        <v>3.1294452347083923</v>
      </c>
      <c r="O57" s="133">
        <v>624</v>
      </c>
      <c r="P57" s="132">
        <v>18</v>
      </c>
      <c r="Q57" s="124">
        <v>2.8846153846153846</v>
      </c>
      <c r="R57" s="373">
        <v>665</v>
      </c>
      <c r="S57" s="127">
        <v>14</v>
      </c>
      <c r="T57" s="128">
        <v>2.1052631578947367</v>
      </c>
      <c r="U57" s="369">
        <v>657</v>
      </c>
      <c r="V57" s="127">
        <v>24</v>
      </c>
      <c r="W57" s="128">
        <v>3.6529680365296802</v>
      </c>
      <c r="X57" s="369">
        <v>708</v>
      </c>
      <c r="Y57" s="127">
        <v>17</v>
      </c>
      <c r="Z57" s="128">
        <v>2.4011299435028248</v>
      </c>
      <c r="AA57" s="369">
        <v>764</v>
      </c>
      <c r="AB57" s="127">
        <v>19</v>
      </c>
      <c r="AC57" s="128">
        <v>2.4869109947643979</v>
      </c>
      <c r="AD57" s="369">
        <v>753</v>
      </c>
      <c r="AE57" s="127">
        <v>18</v>
      </c>
      <c r="AF57" s="128">
        <v>2.3904382470119523</v>
      </c>
      <c r="AG57" s="694">
        <v>-1</v>
      </c>
      <c r="AH57" s="632">
        <v>3547</v>
      </c>
      <c r="AI57" s="633">
        <v>92</v>
      </c>
      <c r="AJ57" s="625">
        <v>2.5937411897378064</v>
      </c>
    </row>
    <row r="58" spans="1:36" s="130" customFormat="1" ht="15.75" customHeight="1" x14ac:dyDescent="0.15">
      <c r="A58" s="148"/>
      <c r="B58" s="149" t="s">
        <v>32</v>
      </c>
      <c r="C58" s="134">
        <v>480</v>
      </c>
      <c r="D58" s="135">
        <v>11</v>
      </c>
      <c r="E58" s="121">
        <v>2.2999999999999998</v>
      </c>
      <c r="F58" s="134">
        <v>516</v>
      </c>
      <c r="G58" s="135">
        <v>9</v>
      </c>
      <c r="H58" s="151">
        <v>1.7441860465116279</v>
      </c>
      <c r="I58" s="136">
        <v>532</v>
      </c>
      <c r="J58" s="135">
        <v>14</v>
      </c>
      <c r="K58" s="137">
        <v>2.6315789473684208</v>
      </c>
      <c r="L58" s="134">
        <v>552</v>
      </c>
      <c r="M58" s="135">
        <v>12</v>
      </c>
      <c r="N58" s="151">
        <v>2.1739130434782608</v>
      </c>
      <c r="O58" s="136">
        <v>564</v>
      </c>
      <c r="P58" s="135">
        <v>5</v>
      </c>
      <c r="Q58" s="151">
        <v>0.88652482269503552</v>
      </c>
      <c r="R58" s="375">
        <v>571</v>
      </c>
      <c r="S58" s="152">
        <v>10</v>
      </c>
      <c r="T58" s="137">
        <v>1.7513134851138354</v>
      </c>
      <c r="U58" s="371">
        <v>596</v>
      </c>
      <c r="V58" s="152">
        <v>9</v>
      </c>
      <c r="W58" s="128">
        <v>1.5100671140939599</v>
      </c>
      <c r="X58" s="371">
        <v>613</v>
      </c>
      <c r="Y58" s="152">
        <v>8</v>
      </c>
      <c r="Z58" s="128">
        <v>1.3050570962479608</v>
      </c>
      <c r="AA58" s="371">
        <v>657</v>
      </c>
      <c r="AB58" s="152">
        <v>12</v>
      </c>
      <c r="AC58" s="137">
        <v>1.8264840182648401</v>
      </c>
      <c r="AD58" s="371">
        <v>664</v>
      </c>
      <c r="AE58" s="152">
        <v>13</v>
      </c>
      <c r="AF58" s="128">
        <v>1.957831325301205</v>
      </c>
      <c r="AG58" s="695">
        <v>1</v>
      </c>
      <c r="AH58" s="634">
        <v>3101</v>
      </c>
      <c r="AI58" s="635">
        <v>52</v>
      </c>
      <c r="AJ58" s="630">
        <v>1.6768784263140921</v>
      </c>
    </row>
    <row r="59" spans="1:36" s="130" customFormat="1" ht="15.75" customHeight="1" x14ac:dyDescent="0.15">
      <c r="A59" s="119" t="s">
        <v>146</v>
      </c>
      <c r="B59" s="120" t="s">
        <v>60</v>
      </c>
      <c r="C59" s="122">
        <v>1219</v>
      </c>
      <c r="D59" s="132">
        <v>37</v>
      </c>
      <c r="E59" s="140">
        <v>3</v>
      </c>
      <c r="F59" s="122">
        <v>1276</v>
      </c>
      <c r="G59" s="132">
        <v>31</v>
      </c>
      <c r="H59" s="124">
        <v>2.4294670846394983</v>
      </c>
      <c r="I59" s="133">
        <v>1352</v>
      </c>
      <c r="J59" s="132">
        <v>44</v>
      </c>
      <c r="K59" s="128">
        <v>3.2544378698224854</v>
      </c>
      <c r="L59" s="122">
        <v>1403</v>
      </c>
      <c r="M59" s="132">
        <v>24</v>
      </c>
      <c r="N59" s="124">
        <v>1.7106200997861727</v>
      </c>
      <c r="O59" s="133">
        <v>1388</v>
      </c>
      <c r="P59" s="132">
        <v>35</v>
      </c>
      <c r="Q59" s="124">
        <v>2.521613832853026</v>
      </c>
      <c r="R59" s="373">
        <v>1487</v>
      </c>
      <c r="S59" s="127">
        <v>46</v>
      </c>
      <c r="T59" s="145">
        <v>3.0934767989240082</v>
      </c>
      <c r="U59" s="370">
        <v>1523</v>
      </c>
      <c r="V59" s="146">
        <v>31</v>
      </c>
      <c r="W59" s="145">
        <v>2.0354563361785947</v>
      </c>
      <c r="X59" s="370">
        <v>1563</v>
      </c>
      <c r="Y59" s="146">
        <v>32</v>
      </c>
      <c r="Z59" s="145">
        <v>2.0473448496481126</v>
      </c>
      <c r="AA59" s="370">
        <v>1572</v>
      </c>
      <c r="AB59" s="146">
        <v>30</v>
      </c>
      <c r="AC59" s="145">
        <v>1.9083969465648856</v>
      </c>
      <c r="AD59" s="370">
        <v>1551</v>
      </c>
      <c r="AE59" s="146">
        <v>34</v>
      </c>
      <c r="AF59" s="145">
        <v>2.1921341070277238</v>
      </c>
      <c r="AG59" s="694">
        <v>4</v>
      </c>
      <c r="AH59" s="632">
        <v>7696</v>
      </c>
      <c r="AI59" s="633">
        <v>173</v>
      </c>
      <c r="AJ59" s="625">
        <v>2.247920997920998</v>
      </c>
    </row>
    <row r="60" spans="1:36" s="130" customFormat="1" ht="15.75" customHeight="1" x14ac:dyDescent="0.15">
      <c r="A60" s="131"/>
      <c r="B60" s="120" t="s">
        <v>29</v>
      </c>
      <c r="C60" s="381">
        <v>663</v>
      </c>
      <c r="D60" s="132">
        <v>24</v>
      </c>
      <c r="E60" s="121">
        <v>3.6</v>
      </c>
      <c r="F60" s="381">
        <v>714</v>
      </c>
      <c r="G60" s="132">
        <v>18</v>
      </c>
      <c r="H60" s="124">
        <v>2.5210084033613445</v>
      </c>
      <c r="I60" s="378">
        <v>729</v>
      </c>
      <c r="J60" s="132">
        <v>30</v>
      </c>
      <c r="K60" s="128">
        <v>4.1152263374485596</v>
      </c>
      <c r="L60" s="122">
        <v>796</v>
      </c>
      <c r="M60" s="132">
        <v>16</v>
      </c>
      <c r="N60" s="124">
        <v>2.0100502512562812</v>
      </c>
      <c r="O60" s="133">
        <v>806</v>
      </c>
      <c r="P60" s="132">
        <v>25</v>
      </c>
      <c r="Q60" s="124">
        <v>3.1017369727047148</v>
      </c>
      <c r="R60" s="373">
        <v>822</v>
      </c>
      <c r="S60" s="127">
        <v>32</v>
      </c>
      <c r="T60" s="128">
        <v>3.8929440389294405</v>
      </c>
      <c r="U60" s="369">
        <v>838</v>
      </c>
      <c r="V60" s="127">
        <v>22</v>
      </c>
      <c r="W60" s="128">
        <v>2.6252983293556085</v>
      </c>
      <c r="X60" s="369">
        <v>902</v>
      </c>
      <c r="Y60" s="127">
        <v>22</v>
      </c>
      <c r="Z60" s="128">
        <v>2.4390243902439024</v>
      </c>
      <c r="AA60" s="369">
        <v>900</v>
      </c>
      <c r="AB60" s="127">
        <v>19</v>
      </c>
      <c r="AC60" s="128">
        <v>2.1111111111111112</v>
      </c>
      <c r="AD60" s="369">
        <v>884</v>
      </c>
      <c r="AE60" s="127">
        <v>22</v>
      </c>
      <c r="AF60" s="128">
        <v>2.4886877828054299</v>
      </c>
      <c r="AG60" s="694">
        <v>3</v>
      </c>
      <c r="AH60" s="632">
        <v>4346</v>
      </c>
      <c r="AI60" s="633">
        <v>117</v>
      </c>
      <c r="AJ60" s="625">
        <v>2.6921306948918549</v>
      </c>
    </row>
    <row r="61" spans="1:36" s="130" customFormat="1" ht="15.75" customHeight="1" x14ac:dyDescent="0.15">
      <c r="A61" s="148"/>
      <c r="B61" s="149" t="s">
        <v>32</v>
      </c>
      <c r="C61" s="382">
        <v>556</v>
      </c>
      <c r="D61" s="135">
        <v>13</v>
      </c>
      <c r="E61" s="150">
        <v>2.2999999999999998</v>
      </c>
      <c r="F61" s="382">
        <v>562</v>
      </c>
      <c r="G61" s="135">
        <v>13</v>
      </c>
      <c r="H61" s="151">
        <v>2.3131672597864767</v>
      </c>
      <c r="I61" s="379">
        <v>623</v>
      </c>
      <c r="J61" s="135">
        <v>14</v>
      </c>
      <c r="K61" s="137">
        <v>2.2471910112359552</v>
      </c>
      <c r="L61" s="134">
        <v>607</v>
      </c>
      <c r="M61" s="135">
        <v>8</v>
      </c>
      <c r="N61" s="151">
        <v>1.3179571663920924</v>
      </c>
      <c r="O61" s="136">
        <v>582</v>
      </c>
      <c r="P61" s="135">
        <v>10</v>
      </c>
      <c r="Q61" s="151">
        <v>1.7182130584192441</v>
      </c>
      <c r="R61" s="375">
        <v>665</v>
      </c>
      <c r="S61" s="152">
        <v>14</v>
      </c>
      <c r="T61" s="137">
        <v>2.1052631578947367</v>
      </c>
      <c r="U61" s="371">
        <v>685</v>
      </c>
      <c r="V61" s="152">
        <v>9</v>
      </c>
      <c r="W61" s="137">
        <v>1.3138686131386861</v>
      </c>
      <c r="X61" s="371">
        <v>661</v>
      </c>
      <c r="Y61" s="152">
        <v>10</v>
      </c>
      <c r="Z61" s="137">
        <v>1.5128593040847202</v>
      </c>
      <c r="AA61" s="371">
        <v>672</v>
      </c>
      <c r="AB61" s="152">
        <v>11</v>
      </c>
      <c r="AC61" s="137">
        <v>1.6369047619047621</v>
      </c>
      <c r="AD61" s="371">
        <v>667</v>
      </c>
      <c r="AE61" s="152">
        <v>12</v>
      </c>
      <c r="AF61" s="137">
        <v>1.7991004497751124</v>
      </c>
      <c r="AG61" s="695">
        <v>1</v>
      </c>
      <c r="AH61" s="634">
        <v>3350</v>
      </c>
      <c r="AI61" s="635">
        <v>56</v>
      </c>
      <c r="AJ61" s="630">
        <v>1.6716417910447761</v>
      </c>
    </row>
    <row r="62" spans="1:36" s="130" customFormat="1" ht="15.75" customHeight="1" x14ac:dyDescent="0.15">
      <c r="A62" s="138" t="s">
        <v>147</v>
      </c>
      <c r="B62" s="139" t="s">
        <v>60</v>
      </c>
      <c r="C62" s="141">
        <v>976</v>
      </c>
      <c r="D62" s="142">
        <v>29</v>
      </c>
      <c r="E62" s="140">
        <v>3</v>
      </c>
      <c r="F62" s="141">
        <v>1048</v>
      </c>
      <c r="G62" s="142">
        <v>33</v>
      </c>
      <c r="H62" s="143">
        <v>3.1488549618320607</v>
      </c>
      <c r="I62" s="144">
        <v>1045</v>
      </c>
      <c r="J62" s="142">
        <v>19</v>
      </c>
      <c r="K62" s="145">
        <v>1.8181818181818181</v>
      </c>
      <c r="L62" s="122">
        <v>1120</v>
      </c>
      <c r="M62" s="132">
        <v>31</v>
      </c>
      <c r="N62" s="143">
        <v>2.7678571428571428</v>
      </c>
      <c r="O62" s="133">
        <v>1176</v>
      </c>
      <c r="P62" s="132">
        <v>26</v>
      </c>
      <c r="Q62" s="143">
        <v>2.2108843537414966</v>
      </c>
      <c r="R62" s="374">
        <v>1112</v>
      </c>
      <c r="S62" s="146">
        <v>17</v>
      </c>
      <c r="T62" s="145">
        <v>1.5287769784172662</v>
      </c>
      <c r="U62" s="370">
        <v>1168</v>
      </c>
      <c r="V62" s="146">
        <v>20</v>
      </c>
      <c r="W62" s="128">
        <v>1.7123287671232876</v>
      </c>
      <c r="X62" s="370">
        <v>1152</v>
      </c>
      <c r="Y62" s="146">
        <v>27</v>
      </c>
      <c r="Z62" s="128">
        <v>2.34375</v>
      </c>
      <c r="AA62" s="370">
        <v>1283</v>
      </c>
      <c r="AB62" s="146">
        <v>16</v>
      </c>
      <c r="AC62" s="145">
        <v>1.2470771628994544</v>
      </c>
      <c r="AD62" s="370">
        <v>1309</v>
      </c>
      <c r="AE62" s="146">
        <v>16</v>
      </c>
      <c r="AF62" s="128">
        <v>1.2223071046600458</v>
      </c>
      <c r="AG62" s="694">
        <v>0</v>
      </c>
      <c r="AH62" s="632">
        <v>6024</v>
      </c>
      <c r="AI62" s="633">
        <v>96</v>
      </c>
      <c r="AJ62" s="629">
        <v>1.593625498007968</v>
      </c>
    </row>
    <row r="63" spans="1:36" s="130" customFormat="1" ht="15.75" customHeight="1" x14ac:dyDescent="0.15">
      <c r="A63" s="131"/>
      <c r="B63" s="120" t="s">
        <v>29</v>
      </c>
      <c r="C63" s="381">
        <v>553</v>
      </c>
      <c r="D63" s="132">
        <v>19</v>
      </c>
      <c r="E63" s="121">
        <v>3.4</v>
      </c>
      <c r="F63" s="381">
        <v>561</v>
      </c>
      <c r="G63" s="132">
        <v>24</v>
      </c>
      <c r="H63" s="124">
        <v>4.2780748663101598</v>
      </c>
      <c r="I63" s="378">
        <v>545</v>
      </c>
      <c r="J63" s="132">
        <v>11</v>
      </c>
      <c r="K63" s="128">
        <v>2.0183486238532113</v>
      </c>
      <c r="L63" s="122">
        <v>639</v>
      </c>
      <c r="M63" s="132">
        <v>23</v>
      </c>
      <c r="N63" s="124">
        <v>3.5993740219092332</v>
      </c>
      <c r="O63" s="133">
        <v>630</v>
      </c>
      <c r="P63" s="132">
        <v>15</v>
      </c>
      <c r="Q63" s="124">
        <v>2.3809523809523809</v>
      </c>
      <c r="R63" s="373">
        <v>592</v>
      </c>
      <c r="S63" s="127">
        <v>13</v>
      </c>
      <c r="T63" s="128">
        <v>2.1959459459459461</v>
      </c>
      <c r="U63" s="369">
        <v>637</v>
      </c>
      <c r="V63" s="127">
        <v>15</v>
      </c>
      <c r="W63" s="128">
        <v>2.3547880690737837</v>
      </c>
      <c r="X63" s="369">
        <v>604</v>
      </c>
      <c r="Y63" s="127">
        <v>21</v>
      </c>
      <c r="Z63" s="128">
        <v>3.4768211920529799</v>
      </c>
      <c r="AA63" s="369">
        <v>706</v>
      </c>
      <c r="AB63" s="127">
        <v>9</v>
      </c>
      <c r="AC63" s="128">
        <v>1.2747875354107647</v>
      </c>
      <c r="AD63" s="369">
        <v>694</v>
      </c>
      <c r="AE63" s="127">
        <v>9</v>
      </c>
      <c r="AF63" s="128">
        <v>1.2968299711815563</v>
      </c>
      <c r="AG63" s="694">
        <v>0</v>
      </c>
      <c r="AH63" s="632">
        <v>3233</v>
      </c>
      <c r="AI63" s="633">
        <v>67</v>
      </c>
      <c r="AJ63" s="625">
        <v>2.0723785957315188</v>
      </c>
    </row>
    <row r="64" spans="1:36" s="130" customFormat="1" ht="15.75" customHeight="1" x14ac:dyDescent="0.15">
      <c r="A64" s="148"/>
      <c r="B64" s="149" t="s">
        <v>32</v>
      </c>
      <c r="C64" s="382">
        <v>423</v>
      </c>
      <c r="D64" s="135">
        <v>10</v>
      </c>
      <c r="E64" s="121">
        <v>2.4</v>
      </c>
      <c r="F64" s="382">
        <v>487</v>
      </c>
      <c r="G64" s="135">
        <v>9</v>
      </c>
      <c r="H64" s="151">
        <v>1.8480492813141685</v>
      </c>
      <c r="I64" s="379">
        <v>500</v>
      </c>
      <c r="J64" s="135">
        <v>8</v>
      </c>
      <c r="K64" s="137">
        <v>1.6</v>
      </c>
      <c r="L64" s="134">
        <v>481</v>
      </c>
      <c r="M64" s="135">
        <v>8</v>
      </c>
      <c r="N64" s="151">
        <v>1.6632016632016633</v>
      </c>
      <c r="O64" s="136">
        <v>546</v>
      </c>
      <c r="P64" s="135">
        <v>11</v>
      </c>
      <c r="Q64" s="151">
        <v>2.0146520146520146</v>
      </c>
      <c r="R64" s="375">
        <v>520</v>
      </c>
      <c r="S64" s="152">
        <v>4</v>
      </c>
      <c r="T64" s="128">
        <v>0.76923076923076927</v>
      </c>
      <c r="U64" s="369">
        <v>531</v>
      </c>
      <c r="V64" s="127">
        <v>5</v>
      </c>
      <c r="W64" s="128">
        <v>0.94161958568738224</v>
      </c>
      <c r="X64" s="369">
        <v>548</v>
      </c>
      <c r="Y64" s="127">
        <v>6</v>
      </c>
      <c r="Z64" s="128">
        <v>1.0948905109489051</v>
      </c>
      <c r="AA64" s="369">
        <v>577</v>
      </c>
      <c r="AB64" s="127">
        <v>7</v>
      </c>
      <c r="AC64" s="128">
        <v>1.2131715771230502</v>
      </c>
      <c r="AD64" s="369">
        <v>615</v>
      </c>
      <c r="AE64" s="127">
        <v>7</v>
      </c>
      <c r="AF64" s="128">
        <v>1.1382113821138211</v>
      </c>
      <c r="AG64" s="695">
        <v>0</v>
      </c>
      <c r="AH64" s="634">
        <v>2791</v>
      </c>
      <c r="AI64" s="635">
        <v>29</v>
      </c>
      <c r="AJ64" s="630">
        <v>1.0390541024722322</v>
      </c>
    </row>
    <row r="65" spans="1:36" s="130" customFormat="1" ht="15.75" customHeight="1" x14ac:dyDescent="0.15">
      <c r="A65" s="138" t="s">
        <v>148</v>
      </c>
      <c r="B65" s="139" t="s">
        <v>60</v>
      </c>
      <c r="C65" s="122">
        <v>534</v>
      </c>
      <c r="D65" s="132">
        <v>8</v>
      </c>
      <c r="E65" s="140">
        <v>1.5</v>
      </c>
      <c r="F65" s="122">
        <v>544</v>
      </c>
      <c r="G65" s="132">
        <v>8</v>
      </c>
      <c r="H65" s="124">
        <v>1.4705882352941175</v>
      </c>
      <c r="I65" s="133">
        <v>559</v>
      </c>
      <c r="J65" s="132">
        <v>7</v>
      </c>
      <c r="K65" s="128">
        <v>1.2522361359570662</v>
      </c>
      <c r="L65" s="122">
        <v>546</v>
      </c>
      <c r="M65" s="132">
        <v>7</v>
      </c>
      <c r="N65" s="124">
        <v>1.2820512820512819</v>
      </c>
      <c r="O65" s="133">
        <v>518</v>
      </c>
      <c r="P65" s="132">
        <v>7</v>
      </c>
      <c r="Q65" s="124">
        <v>1.3513513513513513</v>
      </c>
      <c r="R65" s="373">
        <v>544</v>
      </c>
      <c r="S65" s="127">
        <v>6</v>
      </c>
      <c r="T65" s="145">
        <v>1.1029411764705883</v>
      </c>
      <c r="U65" s="370">
        <v>561</v>
      </c>
      <c r="V65" s="146">
        <v>8</v>
      </c>
      <c r="W65" s="145">
        <v>1.4260249554367201</v>
      </c>
      <c r="X65" s="370">
        <v>509</v>
      </c>
      <c r="Y65" s="146">
        <v>6</v>
      </c>
      <c r="Z65" s="145">
        <v>1.1787819253438114</v>
      </c>
      <c r="AA65" s="370">
        <v>543</v>
      </c>
      <c r="AB65" s="146">
        <v>1</v>
      </c>
      <c r="AC65" s="145">
        <v>0.18416206261510129</v>
      </c>
      <c r="AD65" s="370">
        <v>545</v>
      </c>
      <c r="AE65" s="146">
        <v>7</v>
      </c>
      <c r="AF65" s="145">
        <v>1.2844036697247707</v>
      </c>
      <c r="AG65" s="694">
        <v>6</v>
      </c>
      <c r="AH65" s="632">
        <v>2702</v>
      </c>
      <c r="AI65" s="633">
        <v>28</v>
      </c>
      <c r="AJ65" s="625">
        <v>1.0362694300518136</v>
      </c>
    </row>
    <row r="66" spans="1:36" s="130" customFormat="1" ht="15.75" customHeight="1" x14ac:dyDescent="0.15">
      <c r="A66" s="131"/>
      <c r="B66" s="120" t="s">
        <v>29</v>
      </c>
      <c r="C66" s="381">
        <v>290</v>
      </c>
      <c r="D66" s="132">
        <v>6</v>
      </c>
      <c r="E66" s="121">
        <v>2.1</v>
      </c>
      <c r="F66" s="381">
        <v>262</v>
      </c>
      <c r="G66" s="132">
        <v>5</v>
      </c>
      <c r="H66" s="124">
        <v>1.9083969465648856</v>
      </c>
      <c r="I66" s="378">
        <v>273</v>
      </c>
      <c r="J66" s="132">
        <v>4</v>
      </c>
      <c r="K66" s="128">
        <v>1.4652014652014651</v>
      </c>
      <c r="L66" s="122">
        <v>286</v>
      </c>
      <c r="M66" s="132">
        <v>6</v>
      </c>
      <c r="N66" s="124">
        <v>2.0979020979020979</v>
      </c>
      <c r="O66" s="133">
        <v>265</v>
      </c>
      <c r="P66" s="132">
        <v>5</v>
      </c>
      <c r="Q66" s="124">
        <v>1.8867924528301887</v>
      </c>
      <c r="R66" s="373">
        <v>270</v>
      </c>
      <c r="S66" s="127">
        <v>4</v>
      </c>
      <c r="T66" s="128">
        <v>1.4814814814814816</v>
      </c>
      <c r="U66" s="369">
        <v>274</v>
      </c>
      <c r="V66" s="127">
        <v>6</v>
      </c>
      <c r="W66" s="128">
        <v>2.1897810218978102</v>
      </c>
      <c r="X66" s="369">
        <v>255</v>
      </c>
      <c r="Y66" s="127">
        <v>4</v>
      </c>
      <c r="Z66" s="128">
        <v>1.5686274509803921</v>
      </c>
      <c r="AA66" s="369">
        <v>269</v>
      </c>
      <c r="AB66" s="127">
        <v>1</v>
      </c>
      <c r="AC66" s="128">
        <v>0.37174721189591076</v>
      </c>
      <c r="AD66" s="369">
        <v>256</v>
      </c>
      <c r="AE66" s="127">
        <v>4</v>
      </c>
      <c r="AF66" s="128">
        <v>1.5625</v>
      </c>
      <c r="AG66" s="694">
        <v>3</v>
      </c>
      <c r="AH66" s="632">
        <v>1324</v>
      </c>
      <c r="AI66" s="633">
        <v>19</v>
      </c>
      <c r="AJ66" s="625">
        <v>1.4350453172205437</v>
      </c>
    </row>
    <row r="67" spans="1:36" s="130" customFormat="1" ht="15.75" customHeight="1" x14ac:dyDescent="0.15">
      <c r="A67" s="148"/>
      <c r="B67" s="149" t="s">
        <v>32</v>
      </c>
      <c r="C67" s="382">
        <v>244</v>
      </c>
      <c r="D67" s="132">
        <v>2</v>
      </c>
      <c r="E67" s="150">
        <v>0.8</v>
      </c>
      <c r="F67" s="382">
        <v>282</v>
      </c>
      <c r="G67" s="132">
        <v>3</v>
      </c>
      <c r="H67" s="124">
        <v>1.0638297872340425</v>
      </c>
      <c r="I67" s="379">
        <v>286</v>
      </c>
      <c r="J67" s="132">
        <v>3</v>
      </c>
      <c r="K67" s="128">
        <v>1.048951048951049</v>
      </c>
      <c r="L67" s="134">
        <v>260</v>
      </c>
      <c r="M67" s="135">
        <v>1</v>
      </c>
      <c r="N67" s="124">
        <v>0.38461538461538464</v>
      </c>
      <c r="O67" s="136">
        <v>253</v>
      </c>
      <c r="P67" s="135">
        <v>2</v>
      </c>
      <c r="Q67" s="124">
        <v>0.79051383399209485</v>
      </c>
      <c r="R67" s="373">
        <v>274</v>
      </c>
      <c r="S67" s="127">
        <v>2</v>
      </c>
      <c r="T67" s="137">
        <v>0.72992700729927007</v>
      </c>
      <c r="U67" s="371">
        <v>287</v>
      </c>
      <c r="V67" s="152">
        <v>2</v>
      </c>
      <c r="W67" s="137">
        <v>0.69686411149825789</v>
      </c>
      <c r="X67" s="371">
        <v>254</v>
      </c>
      <c r="Y67" s="152">
        <v>2</v>
      </c>
      <c r="Z67" s="137">
        <v>0.78740157480314954</v>
      </c>
      <c r="AA67" s="371">
        <v>274</v>
      </c>
      <c r="AB67" s="152">
        <v>0</v>
      </c>
      <c r="AC67" s="137">
        <v>0</v>
      </c>
      <c r="AD67" s="371">
        <v>289</v>
      </c>
      <c r="AE67" s="152">
        <v>3</v>
      </c>
      <c r="AF67" s="137">
        <v>1.0380622837370241</v>
      </c>
      <c r="AG67" s="695">
        <v>3</v>
      </c>
      <c r="AH67" s="634">
        <v>1378</v>
      </c>
      <c r="AI67" s="635">
        <v>9</v>
      </c>
      <c r="AJ67" s="625">
        <v>0.65312046444121918</v>
      </c>
    </row>
    <row r="68" spans="1:36" s="130" customFormat="1" ht="15.75" customHeight="1" x14ac:dyDescent="0.15">
      <c r="A68" s="138" t="s">
        <v>542</v>
      </c>
      <c r="B68" s="139" t="s">
        <v>60</v>
      </c>
      <c r="C68" s="141">
        <v>781</v>
      </c>
      <c r="D68" s="142">
        <v>26</v>
      </c>
      <c r="E68" s="121">
        <v>3.3</v>
      </c>
      <c r="F68" s="141">
        <v>773</v>
      </c>
      <c r="G68" s="142">
        <v>19</v>
      </c>
      <c r="H68" s="143">
        <v>2.4579560155239331</v>
      </c>
      <c r="I68" s="144">
        <v>866</v>
      </c>
      <c r="J68" s="142">
        <v>33</v>
      </c>
      <c r="K68" s="145">
        <v>3.8106235565819859</v>
      </c>
      <c r="L68" s="122">
        <v>865</v>
      </c>
      <c r="M68" s="132">
        <v>32</v>
      </c>
      <c r="N68" s="143">
        <v>3.6994219653179194</v>
      </c>
      <c r="O68" s="133">
        <v>928</v>
      </c>
      <c r="P68" s="132">
        <v>13</v>
      </c>
      <c r="Q68" s="143">
        <v>1.4008620689655173</v>
      </c>
      <c r="R68" s="374">
        <v>902</v>
      </c>
      <c r="S68" s="146">
        <v>23</v>
      </c>
      <c r="T68" s="145">
        <v>2.5498891352549888</v>
      </c>
      <c r="U68" s="370">
        <v>907</v>
      </c>
      <c r="V68" s="146">
        <v>25</v>
      </c>
      <c r="W68" s="128">
        <v>2.7563395810363835</v>
      </c>
      <c r="X68" s="370">
        <v>947</v>
      </c>
      <c r="Y68" s="146">
        <v>24</v>
      </c>
      <c r="Z68" s="128">
        <v>2.5343189017951429</v>
      </c>
      <c r="AA68" s="370">
        <v>966</v>
      </c>
      <c r="AB68" s="146">
        <v>20</v>
      </c>
      <c r="AC68" s="128">
        <v>2.0703933747412009</v>
      </c>
      <c r="AD68" s="370">
        <v>1028</v>
      </c>
      <c r="AE68" s="146">
        <v>11</v>
      </c>
      <c r="AF68" s="128">
        <v>1.0700389105058365</v>
      </c>
      <c r="AG68" s="694">
        <v>-9</v>
      </c>
      <c r="AH68" s="632">
        <v>4750</v>
      </c>
      <c r="AI68" s="633">
        <v>103</v>
      </c>
      <c r="AJ68" s="629">
        <v>2.168421052631579</v>
      </c>
    </row>
    <row r="69" spans="1:36" s="130" customFormat="1" ht="15.75" customHeight="1" x14ac:dyDescent="0.15">
      <c r="A69" s="131"/>
      <c r="B69" s="120" t="s">
        <v>29</v>
      </c>
      <c r="C69" s="381">
        <v>448</v>
      </c>
      <c r="D69" s="132">
        <v>19</v>
      </c>
      <c r="E69" s="121">
        <v>4.2</v>
      </c>
      <c r="F69" s="381">
        <v>444</v>
      </c>
      <c r="G69" s="132">
        <v>11</v>
      </c>
      <c r="H69" s="124">
        <v>2.4774774774774775</v>
      </c>
      <c r="I69" s="378">
        <v>470</v>
      </c>
      <c r="J69" s="132">
        <v>20</v>
      </c>
      <c r="K69" s="128">
        <v>4.2553191489361701</v>
      </c>
      <c r="L69" s="122">
        <v>516</v>
      </c>
      <c r="M69" s="132">
        <v>21</v>
      </c>
      <c r="N69" s="124">
        <v>4.0697674418604652</v>
      </c>
      <c r="O69" s="133">
        <v>512</v>
      </c>
      <c r="P69" s="132">
        <v>10</v>
      </c>
      <c r="Q69" s="124">
        <v>1.953125</v>
      </c>
      <c r="R69" s="373">
        <v>505</v>
      </c>
      <c r="S69" s="127">
        <v>13</v>
      </c>
      <c r="T69" s="128">
        <v>2.5742574257425743</v>
      </c>
      <c r="U69" s="369">
        <v>504</v>
      </c>
      <c r="V69" s="127">
        <v>17</v>
      </c>
      <c r="W69" s="128">
        <v>3.373015873015873</v>
      </c>
      <c r="X69" s="369">
        <v>559</v>
      </c>
      <c r="Y69" s="127">
        <v>19</v>
      </c>
      <c r="Z69" s="128">
        <v>3.3989266547406083</v>
      </c>
      <c r="AA69" s="369">
        <v>531</v>
      </c>
      <c r="AB69" s="127">
        <v>11</v>
      </c>
      <c r="AC69" s="128">
        <v>2.0715630885122414</v>
      </c>
      <c r="AD69" s="369">
        <v>573</v>
      </c>
      <c r="AE69" s="127">
        <v>8</v>
      </c>
      <c r="AF69" s="128">
        <v>1.3961605584642234</v>
      </c>
      <c r="AG69" s="694">
        <v>-3</v>
      </c>
      <c r="AH69" s="632">
        <v>2672</v>
      </c>
      <c r="AI69" s="633">
        <v>68</v>
      </c>
      <c r="AJ69" s="625">
        <v>2.5449101796407185</v>
      </c>
    </row>
    <row r="70" spans="1:36" s="130" customFormat="1" ht="15.75" customHeight="1" x14ac:dyDescent="0.15">
      <c r="A70" s="148"/>
      <c r="B70" s="149" t="s">
        <v>32</v>
      </c>
      <c r="C70" s="382">
        <v>333</v>
      </c>
      <c r="D70" s="135">
        <v>7</v>
      </c>
      <c r="E70" s="121">
        <v>2.1</v>
      </c>
      <c r="F70" s="382">
        <v>329</v>
      </c>
      <c r="G70" s="135">
        <v>8</v>
      </c>
      <c r="H70" s="151">
        <v>2.43161094224924</v>
      </c>
      <c r="I70" s="379">
        <v>396</v>
      </c>
      <c r="J70" s="135">
        <v>13</v>
      </c>
      <c r="K70" s="137">
        <v>3.2828282828282833</v>
      </c>
      <c r="L70" s="134">
        <v>349</v>
      </c>
      <c r="M70" s="135">
        <v>11</v>
      </c>
      <c r="N70" s="151">
        <v>3.151862464183381</v>
      </c>
      <c r="O70" s="136">
        <v>416</v>
      </c>
      <c r="P70" s="135">
        <v>3</v>
      </c>
      <c r="Q70" s="151">
        <v>0.72115384615384615</v>
      </c>
      <c r="R70" s="375">
        <v>397</v>
      </c>
      <c r="S70" s="152">
        <v>10</v>
      </c>
      <c r="T70" s="137">
        <v>2.518891687657431</v>
      </c>
      <c r="U70" s="369">
        <v>403</v>
      </c>
      <c r="V70" s="127">
        <v>8</v>
      </c>
      <c r="W70" s="128">
        <v>1.9851116625310175</v>
      </c>
      <c r="X70" s="369">
        <v>388</v>
      </c>
      <c r="Y70" s="127">
        <v>5</v>
      </c>
      <c r="Z70" s="128">
        <v>1.2886597938144329</v>
      </c>
      <c r="AA70" s="369">
        <v>435</v>
      </c>
      <c r="AB70" s="127">
        <v>9</v>
      </c>
      <c r="AC70" s="128">
        <v>2.0689655172413794</v>
      </c>
      <c r="AD70" s="369">
        <v>455</v>
      </c>
      <c r="AE70" s="127">
        <v>3</v>
      </c>
      <c r="AF70" s="128">
        <v>0.65934065934065933</v>
      </c>
      <c r="AG70" s="695">
        <v>-6</v>
      </c>
      <c r="AH70" s="634">
        <v>2078</v>
      </c>
      <c r="AI70" s="635">
        <v>35</v>
      </c>
      <c r="AJ70" s="630">
        <v>1.6843118383060636</v>
      </c>
    </row>
    <row r="71" spans="1:36" s="130" customFormat="1" ht="15.75" customHeight="1" x14ac:dyDescent="0.15">
      <c r="A71" s="119" t="s">
        <v>149</v>
      </c>
      <c r="B71" s="120" t="s">
        <v>60</v>
      </c>
      <c r="C71" s="122">
        <v>788</v>
      </c>
      <c r="D71" s="132">
        <v>19</v>
      </c>
      <c r="E71" s="140">
        <v>2.4</v>
      </c>
      <c r="F71" s="122">
        <v>840</v>
      </c>
      <c r="G71" s="132">
        <v>19</v>
      </c>
      <c r="H71" s="124">
        <v>2.2619047619047619</v>
      </c>
      <c r="I71" s="133">
        <v>844</v>
      </c>
      <c r="J71" s="132">
        <v>17</v>
      </c>
      <c r="K71" s="128">
        <v>2.014218009478673</v>
      </c>
      <c r="L71" s="122">
        <v>913</v>
      </c>
      <c r="M71" s="132">
        <v>18</v>
      </c>
      <c r="N71" s="124">
        <v>1.9715224534501645</v>
      </c>
      <c r="O71" s="133">
        <v>937</v>
      </c>
      <c r="P71" s="132">
        <v>23</v>
      </c>
      <c r="Q71" s="124">
        <v>2.454642475987193</v>
      </c>
      <c r="R71" s="373">
        <v>945</v>
      </c>
      <c r="S71" s="127">
        <v>26</v>
      </c>
      <c r="T71" s="145">
        <v>2.7513227513227512</v>
      </c>
      <c r="U71" s="370">
        <v>940</v>
      </c>
      <c r="V71" s="146">
        <v>15</v>
      </c>
      <c r="W71" s="145">
        <v>1.5957446808510638</v>
      </c>
      <c r="X71" s="370">
        <v>930</v>
      </c>
      <c r="Y71" s="146">
        <v>15</v>
      </c>
      <c r="Z71" s="145">
        <v>1.6129032258064515</v>
      </c>
      <c r="AA71" s="370">
        <v>1060</v>
      </c>
      <c r="AB71" s="146">
        <v>23</v>
      </c>
      <c r="AC71" s="145">
        <v>2.1698113207547167</v>
      </c>
      <c r="AD71" s="370">
        <v>966</v>
      </c>
      <c r="AE71" s="146">
        <v>20</v>
      </c>
      <c r="AF71" s="145">
        <v>2.0703933747412009</v>
      </c>
      <c r="AG71" s="694">
        <v>-3</v>
      </c>
      <c r="AH71" s="632">
        <v>4841</v>
      </c>
      <c r="AI71" s="633">
        <v>99</v>
      </c>
      <c r="AJ71" s="625">
        <v>2.0450320181780621</v>
      </c>
    </row>
    <row r="72" spans="1:36" s="130" customFormat="1" ht="15.75" customHeight="1" x14ac:dyDescent="0.15">
      <c r="A72" s="131"/>
      <c r="B72" s="120" t="s">
        <v>29</v>
      </c>
      <c r="C72" s="381">
        <v>423</v>
      </c>
      <c r="D72" s="132">
        <v>16</v>
      </c>
      <c r="E72" s="121">
        <v>3.8</v>
      </c>
      <c r="F72" s="381">
        <v>445</v>
      </c>
      <c r="G72" s="132">
        <v>13</v>
      </c>
      <c r="H72" s="124">
        <v>2.9213483146067416</v>
      </c>
      <c r="I72" s="378">
        <v>438</v>
      </c>
      <c r="J72" s="132">
        <v>15</v>
      </c>
      <c r="K72" s="128">
        <v>3.4246575342465753</v>
      </c>
      <c r="L72" s="122">
        <v>500</v>
      </c>
      <c r="M72" s="132">
        <v>14</v>
      </c>
      <c r="N72" s="124">
        <v>2.8000000000000003</v>
      </c>
      <c r="O72" s="133">
        <v>501</v>
      </c>
      <c r="P72" s="132">
        <v>18</v>
      </c>
      <c r="Q72" s="124">
        <v>3.5928143712574849</v>
      </c>
      <c r="R72" s="373">
        <v>497</v>
      </c>
      <c r="S72" s="127">
        <v>17</v>
      </c>
      <c r="T72" s="128">
        <v>3.4205231388329982</v>
      </c>
      <c r="U72" s="369">
        <v>503</v>
      </c>
      <c r="V72" s="127">
        <v>10</v>
      </c>
      <c r="W72" s="128">
        <v>1.9880715705765408</v>
      </c>
      <c r="X72" s="369">
        <v>494</v>
      </c>
      <c r="Y72" s="127">
        <v>9</v>
      </c>
      <c r="Z72" s="128">
        <v>1.8218623481781375</v>
      </c>
      <c r="AA72" s="369">
        <v>582</v>
      </c>
      <c r="AB72" s="127">
        <v>16</v>
      </c>
      <c r="AC72" s="128">
        <v>2.7491408934707904</v>
      </c>
      <c r="AD72" s="369">
        <v>529</v>
      </c>
      <c r="AE72" s="127">
        <v>16</v>
      </c>
      <c r="AF72" s="128">
        <v>3.0245746691871456</v>
      </c>
      <c r="AG72" s="694">
        <v>0</v>
      </c>
      <c r="AH72" s="632">
        <v>2605</v>
      </c>
      <c r="AI72" s="633">
        <v>68</v>
      </c>
      <c r="AJ72" s="625">
        <v>2.6103646833013436</v>
      </c>
    </row>
    <row r="73" spans="1:36" s="130" customFormat="1" ht="15.75" customHeight="1" x14ac:dyDescent="0.15">
      <c r="A73" s="131"/>
      <c r="B73" s="120" t="s">
        <v>32</v>
      </c>
      <c r="C73" s="134">
        <v>365</v>
      </c>
      <c r="D73" s="132">
        <v>3</v>
      </c>
      <c r="E73" s="150">
        <v>0.8</v>
      </c>
      <c r="F73" s="134">
        <v>395</v>
      </c>
      <c r="G73" s="132">
        <v>6</v>
      </c>
      <c r="H73" s="124">
        <v>1.5189873417721518</v>
      </c>
      <c r="I73" s="136">
        <v>406</v>
      </c>
      <c r="J73" s="132">
        <v>2</v>
      </c>
      <c r="K73" s="128">
        <v>0.49261083743842365</v>
      </c>
      <c r="L73" s="134">
        <v>413</v>
      </c>
      <c r="M73" s="135">
        <v>4</v>
      </c>
      <c r="N73" s="124">
        <v>0.96852300242130751</v>
      </c>
      <c r="O73" s="136">
        <v>436</v>
      </c>
      <c r="P73" s="135">
        <v>5</v>
      </c>
      <c r="Q73" s="124">
        <v>1.1467889908256881</v>
      </c>
      <c r="R73" s="373">
        <v>448</v>
      </c>
      <c r="S73" s="127">
        <v>9</v>
      </c>
      <c r="T73" s="137">
        <v>2.0089285714285716</v>
      </c>
      <c r="U73" s="371">
        <v>437</v>
      </c>
      <c r="V73" s="152">
        <v>5</v>
      </c>
      <c r="W73" s="137">
        <v>1.1441647597254003</v>
      </c>
      <c r="X73" s="371">
        <v>436</v>
      </c>
      <c r="Y73" s="152">
        <v>6</v>
      </c>
      <c r="Z73" s="137">
        <v>1.3761467889908259</v>
      </c>
      <c r="AA73" s="371">
        <v>478</v>
      </c>
      <c r="AB73" s="152">
        <v>7</v>
      </c>
      <c r="AC73" s="137">
        <v>1.4644351464435146</v>
      </c>
      <c r="AD73" s="371">
        <v>437</v>
      </c>
      <c r="AE73" s="152">
        <v>4</v>
      </c>
      <c r="AF73" s="137">
        <v>0.91533180778032042</v>
      </c>
      <c r="AG73" s="695">
        <v>-3</v>
      </c>
      <c r="AH73" s="634">
        <v>2236</v>
      </c>
      <c r="AI73" s="635">
        <v>31</v>
      </c>
      <c r="AJ73" s="625">
        <v>1.3864042933810377</v>
      </c>
    </row>
    <row r="74" spans="1:36" s="130" customFormat="1" ht="15.75" customHeight="1" x14ac:dyDescent="0.15">
      <c r="A74" s="138" t="s">
        <v>150</v>
      </c>
      <c r="B74" s="139" t="s">
        <v>60</v>
      </c>
      <c r="C74" s="141">
        <v>599</v>
      </c>
      <c r="D74" s="142">
        <v>12</v>
      </c>
      <c r="E74" s="121">
        <v>2</v>
      </c>
      <c r="F74" s="141">
        <v>626</v>
      </c>
      <c r="G74" s="142">
        <v>12</v>
      </c>
      <c r="H74" s="143">
        <v>1.9169329073482428</v>
      </c>
      <c r="I74" s="144">
        <v>661</v>
      </c>
      <c r="J74" s="142">
        <v>14</v>
      </c>
      <c r="K74" s="145">
        <v>2.118003025718608</v>
      </c>
      <c r="L74" s="122">
        <v>653</v>
      </c>
      <c r="M74" s="132">
        <v>8</v>
      </c>
      <c r="N74" s="143">
        <v>1.2251148545176112</v>
      </c>
      <c r="O74" s="133">
        <v>668</v>
      </c>
      <c r="P74" s="132">
        <v>11</v>
      </c>
      <c r="Q74" s="143">
        <v>1.6467065868263475</v>
      </c>
      <c r="R74" s="374">
        <v>638</v>
      </c>
      <c r="S74" s="146">
        <v>10</v>
      </c>
      <c r="T74" s="145">
        <v>1.5673981191222568</v>
      </c>
      <c r="U74" s="370">
        <v>696</v>
      </c>
      <c r="V74" s="146">
        <v>12</v>
      </c>
      <c r="W74" s="128">
        <v>1.7241379310344827</v>
      </c>
      <c r="X74" s="370">
        <v>662</v>
      </c>
      <c r="Y74" s="146">
        <v>12</v>
      </c>
      <c r="Z74" s="128">
        <v>1.8126888217522661</v>
      </c>
      <c r="AA74" s="370">
        <v>706</v>
      </c>
      <c r="AB74" s="146">
        <v>7</v>
      </c>
      <c r="AC74" s="128">
        <v>0.99150141643059486</v>
      </c>
      <c r="AD74" s="370">
        <v>708</v>
      </c>
      <c r="AE74" s="146">
        <v>13</v>
      </c>
      <c r="AF74" s="128">
        <v>1.8361581920903955</v>
      </c>
      <c r="AG74" s="694">
        <v>6</v>
      </c>
      <c r="AH74" s="632">
        <v>3410</v>
      </c>
      <c r="AI74" s="633">
        <v>54</v>
      </c>
      <c r="AJ74" s="629">
        <v>1.5835777126099706</v>
      </c>
    </row>
    <row r="75" spans="1:36" s="130" customFormat="1" ht="15.75" customHeight="1" x14ac:dyDescent="0.15">
      <c r="A75" s="131"/>
      <c r="B75" s="120" t="s">
        <v>29</v>
      </c>
      <c r="C75" s="381">
        <v>332</v>
      </c>
      <c r="D75" s="132">
        <v>11</v>
      </c>
      <c r="E75" s="121">
        <v>3.3</v>
      </c>
      <c r="F75" s="381">
        <v>338</v>
      </c>
      <c r="G75" s="132">
        <v>7</v>
      </c>
      <c r="H75" s="124">
        <v>2.0710059171597637</v>
      </c>
      <c r="I75" s="378">
        <v>330</v>
      </c>
      <c r="J75" s="132">
        <v>7</v>
      </c>
      <c r="K75" s="128">
        <v>2.1212121212121215</v>
      </c>
      <c r="L75" s="122">
        <v>336</v>
      </c>
      <c r="M75" s="132">
        <v>8</v>
      </c>
      <c r="N75" s="124">
        <v>2.3809523809523809</v>
      </c>
      <c r="O75" s="133">
        <v>347</v>
      </c>
      <c r="P75" s="132">
        <v>7</v>
      </c>
      <c r="Q75" s="124">
        <v>2.0172910662824206</v>
      </c>
      <c r="R75" s="373">
        <v>331</v>
      </c>
      <c r="S75" s="127">
        <v>6</v>
      </c>
      <c r="T75" s="128">
        <v>1.8126888217522661</v>
      </c>
      <c r="U75" s="369">
        <v>380</v>
      </c>
      <c r="V75" s="127">
        <v>7</v>
      </c>
      <c r="W75" s="128">
        <v>1.8421052631578945</v>
      </c>
      <c r="X75" s="369">
        <v>352</v>
      </c>
      <c r="Y75" s="127">
        <v>8</v>
      </c>
      <c r="Z75" s="128">
        <v>2.2727272727272729</v>
      </c>
      <c r="AA75" s="369">
        <v>351</v>
      </c>
      <c r="AB75" s="127">
        <v>7</v>
      </c>
      <c r="AC75" s="128">
        <v>1.9943019943019942</v>
      </c>
      <c r="AD75" s="369">
        <v>393</v>
      </c>
      <c r="AE75" s="127">
        <v>8</v>
      </c>
      <c r="AF75" s="128">
        <v>2.0356234096692112</v>
      </c>
      <c r="AG75" s="694">
        <v>1</v>
      </c>
      <c r="AH75" s="632">
        <v>1807</v>
      </c>
      <c r="AI75" s="633">
        <v>36</v>
      </c>
      <c r="AJ75" s="625">
        <v>1.9922523519645821</v>
      </c>
    </row>
    <row r="76" spans="1:36" s="130" customFormat="1" ht="15.75" customHeight="1" x14ac:dyDescent="0.15">
      <c r="A76" s="148"/>
      <c r="B76" s="149" t="s">
        <v>32</v>
      </c>
      <c r="C76" s="134">
        <v>267</v>
      </c>
      <c r="D76" s="135">
        <v>1</v>
      </c>
      <c r="E76" s="121">
        <v>0.4</v>
      </c>
      <c r="F76" s="134">
        <v>288</v>
      </c>
      <c r="G76" s="135">
        <v>5</v>
      </c>
      <c r="H76" s="151">
        <v>1.7361111111111112</v>
      </c>
      <c r="I76" s="136">
        <v>331</v>
      </c>
      <c r="J76" s="135">
        <v>7</v>
      </c>
      <c r="K76" s="137">
        <v>2.1148036253776437</v>
      </c>
      <c r="L76" s="134">
        <v>317</v>
      </c>
      <c r="M76" s="135">
        <v>0</v>
      </c>
      <c r="N76" s="151">
        <v>0</v>
      </c>
      <c r="O76" s="136">
        <v>321</v>
      </c>
      <c r="P76" s="135">
        <v>4</v>
      </c>
      <c r="Q76" s="151">
        <v>1.2461059190031152</v>
      </c>
      <c r="R76" s="375">
        <v>307</v>
      </c>
      <c r="S76" s="152">
        <v>4</v>
      </c>
      <c r="T76" s="137">
        <v>1.3029315960912053</v>
      </c>
      <c r="U76" s="371">
        <v>316</v>
      </c>
      <c r="V76" s="152">
        <v>5</v>
      </c>
      <c r="W76" s="128">
        <v>1.5822784810126582</v>
      </c>
      <c r="X76" s="371">
        <v>310</v>
      </c>
      <c r="Y76" s="152">
        <v>4</v>
      </c>
      <c r="Z76" s="128">
        <v>1.2903225806451613</v>
      </c>
      <c r="AA76" s="371">
        <v>355</v>
      </c>
      <c r="AB76" s="152">
        <v>0</v>
      </c>
      <c r="AC76" s="137">
        <v>0</v>
      </c>
      <c r="AD76" s="371">
        <v>315</v>
      </c>
      <c r="AE76" s="152">
        <v>5</v>
      </c>
      <c r="AF76" s="128">
        <v>1.5873015873015872</v>
      </c>
      <c r="AG76" s="695">
        <v>5</v>
      </c>
      <c r="AH76" s="634">
        <v>1603</v>
      </c>
      <c r="AI76" s="635">
        <v>18</v>
      </c>
      <c r="AJ76" s="630">
        <v>1.1228945726762321</v>
      </c>
    </row>
    <row r="77" spans="1:36" s="130" customFormat="1" ht="15.75" customHeight="1" x14ac:dyDescent="0.15">
      <c r="A77" s="119" t="s">
        <v>151</v>
      </c>
      <c r="B77" s="120" t="s">
        <v>60</v>
      </c>
      <c r="C77" s="122">
        <v>759</v>
      </c>
      <c r="D77" s="132">
        <v>39</v>
      </c>
      <c r="E77" s="140">
        <v>5.0999999999999996</v>
      </c>
      <c r="F77" s="122">
        <v>709</v>
      </c>
      <c r="G77" s="132">
        <v>32</v>
      </c>
      <c r="H77" s="124">
        <v>4.5133991537376588</v>
      </c>
      <c r="I77" s="133">
        <v>710</v>
      </c>
      <c r="J77" s="132">
        <v>35</v>
      </c>
      <c r="K77" s="128">
        <v>4.929577464788732</v>
      </c>
      <c r="L77" s="122">
        <v>717</v>
      </c>
      <c r="M77" s="132">
        <v>22</v>
      </c>
      <c r="N77" s="124">
        <v>3.0683403068340307</v>
      </c>
      <c r="O77" s="133">
        <v>763</v>
      </c>
      <c r="P77" s="132">
        <v>21</v>
      </c>
      <c r="Q77" s="124">
        <v>2.7522935779816518</v>
      </c>
      <c r="R77" s="373">
        <v>760</v>
      </c>
      <c r="S77" s="127">
        <v>25</v>
      </c>
      <c r="T77" s="145">
        <v>3.2894736842105261</v>
      </c>
      <c r="U77" s="370">
        <v>841</v>
      </c>
      <c r="V77" s="146">
        <v>23</v>
      </c>
      <c r="W77" s="145">
        <v>2.7348394768133173</v>
      </c>
      <c r="X77" s="370">
        <v>805</v>
      </c>
      <c r="Y77" s="146">
        <v>23</v>
      </c>
      <c r="Z77" s="145">
        <v>2.8571428571428572</v>
      </c>
      <c r="AA77" s="370">
        <v>842</v>
      </c>
      <c r="AB77" s="146">
        <v>18</v>
      </c>
      <c r="AC77" s="145">
        <v>2.1377672209026128</v>
      </c>
      <c r="AD77" s="370">
        <v>901</v>
      </c>
      <c r="AE77" s="146">
        <v>30</v>
      </c>
      <c r="AF77" s="145">
        <v>3.3296337402885685</v>
      </c>
      <c r="AG77" s="694">
        <v>12</v>
      </c>
      <c r="AH77" s="632">
        <v>4149</v>
      </c>
      <c r="AI77" s="633">
        <v>119</v>
      </c>
      <c r="AJ77" s="625">
        <v>2.8681610026512412</v>
      </c>
    </row>
    <row r="78" spans="1:36" s="130" customFormat="1" ht="15.75" customHeight="1" x14ac:dyDescent="0.15">
      <c r="A78" s="131"/>
      <c r="B78" s="120" t="s">
        <v>29</v>
      </c>
      <c r="C78" s="381">
        <v>413</v>
      </c>
      <c r="D78" s="132">
        <v>26</v>
      </c>
      <c r="E78" s="121">
        <v>6.3</v>
      </c>
      <c r="F78" s="381">
        <v>375</v>
      </c>
      <c r="G78" s="132">
        <v>24</v>
      </c>
      <c r="H78" s="124">
        <v>6.4</v>
      </c>
      <c r="I78" s="378">
        <v>404</v>
      </c>
      <c r="J78" s="132">
        <v>17</v>
      </c>
      <c r="K78" s="128">
        <v>4.2079207920792081</v>
      </c>
      <c r="L78" s="122">
        <v>385</v>
      </c>
      <c r="M78" s="132">
        <v>16</v>
      </c>
      <c r="N78" s="124">
        <v>4.1558441558441555</v>
      </c>
      <c r="O78" s="133">
        <v>414</v>
      </c>
      <c r="P78" s="132">
        <v>15</v>
      </c>
      <c r="Q78" s="124">
        <v>3.6231884057971016</v>
      </c>
      <c r="R78" s="373">
        <v>428</v>
      </c>
      <c r="S78" s="127">
        <v>19</v>
      </c>
      <c r="T78" s="128">
        <v>4.4392523364485976</v>
      </c>
      <c r="U78" s="369">
        <v>453</v>
      </c>
      <c r="V78" s="127">
        <v>14</v>
      </c>
      <c r="W78" s="128">
        <v>3.0905077262693159</v>
      </c>
      <c r="X78" s="369">
        <v>446</v>
      </c>
      <c r="Y78" s="127">
        <v>20</v>
      </c>
      <c r="Z78" s="128">
        <v>4.4843049327354256</v>
      </c>
      <c r="AA78" s="369">
        <v>455</v>
      </c>
      <c r="AB78" s="127">
        <v>13</v>
      </c>
      <c r="AC78" s="128">
        <v>2.8571428571428572</v>
      </c>
      <c r="AD78" s="369">
        <v>513</v>
      </c>
      <c r="AE78" s="127">
        <v>21</v>
      </c>
      <c r="AF78" s="128">
        <v>4.0935672514619883</v>
      </c>
      <c r="AG78" s="694">
        <v>8</v>
      </c>
      <c r="AH78" s="632">
        <v>2295</v>
      </c>
      <c r="AI78" s="633">
        <v>87</v>
      </c>
      <c r="AJ78" s="625">
        <v>3.7908496732026142</v>
      </c>
    </row>
    <row r="79" spans="1:36" s="130" customFormat="1" ht="15.75" customHeight="1" x14ac:dyDescent="0.15">
      <c r="A79" s="131"/>
      <c r="B79" s="120" t="s">
        <v>32</v>
      </c>
      <c r="C79" s="382">
        <v>346</v>
      </c>
      <c r="D79" s="132">
        <v>13</v>
      </c>
      <c r="E79" s="150">
        <v>3.8</v>
      </c>
      <c r="F79" s="382">
        <v>334</v>
      </c>
      <c r="G79" s="132">
        <v>8</v>
      </c>
      <c r="H79" s="124">
        <v>2.3952095808383236</v>
      </c>
      <c r="I79" s="379">
        <v>306</v>
      </c>
      <c r="J79" s="132">
        <v>18</v>
      </c>
      <c r="K79" s="128">
        <v>5.8823529411764701</v>
      </c>
      <c r="L79" s="134">
        <v>332</v>
      </c>
      <c r="M79" s="135">
        <v>6</v>
      </c>
      <c r="N79" s="124">
        <v>1.8072289156626504</v>
      </c>
      <c r="O79" s="136">
        <v>349</v>
      </c>
      <c r="P79" s="135">
        <v>6</v>
      </c>
      <c r="Q79" s="124">
        <v>1.7191977077363898</v>
      </c>
      <c r="R79" s="373">
        <v>332</v>
      </c>
      <c r="S79" s="127">
        <v>6</v>
      </c>
      <c r="T79" s="137">
        <v>1.8072289156626504</v>
      </c>
      <c r="U79" s="371">
        <v>388</v>
      </c>
      <c r="V79" s="152">
        <v>9</v>
      </c>
      <c r="W79" s="137">
        <v>2.3195876288659796</v>
      </c>
      <c r="X79" s="371">
        <v>359</v>
      </c>
      <c r="Y79" s="152">
        <v>3</v>
      </c>
      <c r="Z79" s="137">
        <v>0.83565459610027859</v>
      </c>
      <c r="AA79" s="371">
        <v>387</v>
      </c>
      <c r="AB79" s="152">
        <v>5</v>
      </c>
      <c r="AC79" s="137">
        <v>1.2919896640826873</v>
      </c>
      <c r="AD79" s="371">
        <v>388</v>
      </c>
      <c r="AE79" s="152">
        <v>9</v>
      </c>
      <c r="AF79" s="137">
        <v>2.3195876288659796</v>
      </c>
      <c r="AG79" s="695">
        <v>4</v>
      </c>
      <c r="AH79" s="634">
        <v>1854</v>
      </c>
      <c r="AI79" s="635">
        <v>32</v>
      </c>
      <c r="AJ79" s="630">
        <v>1.7259978425026967</v>
      </c>
    </row>
    <row r="80" spans="1:36" s="130" customFormat="1" ht="15.75" customHeight="1" x14ac:dyDescent="0.15">
      <c r="A80" s="138" t="s">
        <v>152</v>
      </c>
      <c r="B80" s="139" t="s">
        <v>60</v>
      </c>
      <c r="C80" s="141">
        <v>642</v>
      </c>
      <c r="D80" s="142">
        <v>7</v>
      </c>
      <c r="E80" s="121">
        <v>1.1000000000000001</v>
      </c>
      <c r="F80" s="141">
        <v>695</v>
      </c>
      <c r="G80" s="142">
        <v>16</v>
      </c>
      <c r="H80" s="143">
        <v>2.3021582733812949</v>
      </c>
      <c r="I80" s="144">
        <v>712</v>
      </c>
      <c r="J80" s="142">
        <v>24</v>
      </c>
      <c r="K80" s="145">
        <v>3.3707865168539324</v>
      </c>
      <c r="L80" s="122">
        <v>778</v>
      </c>
      <c r="M80" s="132">
        <v>11</v>
      </c>
      <c r="N80" s="143">
        <v>1.4138817480719794</v>
      </c>
      <c r="O80" s="133">
        <v>766</v>
      </c>
      <c r="P80" s="132">
        <v>20</v>
      </c>
      <c r="Q80" s="143">
        <v>2.610966057441253</v>
      </c>
      <c r="R80" s="374">
        <v>760</v>
      </c>
      <c r="S80" s="146">
        <v>21</v>
      </c>
      <c r="T80" s="145">
        <v>2.763157894736842</v>
      </c>
      <c r="U80" s="370">
        <v>803</v>
      </c>
      <c r="V80" s="146">
        <v>18</v>
      </c>
      <c r="W80" s="128">
        <v>2.2415940224159403</v>
      </c>
      <c r="X80" s="370">
        <v>764</v>
      </c>
      <c r="Y80" s="146">
        <v>11</v>
      </c>
      <c r="Z80" s="128">
        <v>1.4397905759162304</v>
      </c>
      <c r="AA80" s="370">
        <v>826</v>
      </c>
      <c r="AB80" s="146">
        <v>9</v>
      </c>
      <c r="AC80" s="145">
        <v>1.0895883777239708</v>
      </c>
      <c r="AD80" s="370">
        <v>832</v>
      </c>
      <c r="AE80" s="146">
        <v>12</v>
      </c>
      <c r="AF80" s="128">
        <v>1.4423076923076923</v>
      </c>
      <c r="AG80" s="694">
        <v>3</v>
      </c>
      <c r="AH80" s="632">
        <v>3985</v>
      </c>
      <c r="AI80" s="633">
        <v>71</v>
      </c>
      <c r="AJ80" s="625">
        <v>1.78168130489335</v>
      </c>
    </row>
    <row r="81" spans="1:36" s="130" customFormat="1" ht="15.75" customHeight="1" x14ac:dyDescent="0.15">
      <c r="A81" s="131"/>
      <c r="B81" s="120" t="s">
        <v>29</v>
      </c>
      <c r="C81" s="381">
        <v>347</v>
      </c>
      <c r="D81" s="132">
        <v>7</v>
      </c>
      <c r="E81" s="121">
        <v>2</v>
      </c>
      <c r="F81" s="381">
        <v>383</v>
      </c>
      <c r="G81" s="132">
        <v>10</v>
      </c>
      <c r="H81" s="124">
        <v>2.610966057441253</v>
      </c>
      <c r="I81" s="378">
        <v>396</v>
      </c>
      <c r="J81" s="132">
        <v>15</v>
      </c>
      <c r="K81" s="128">
        <v>3.7878787878787881</v>
      </c>
      <c r="L81" s="122">
        <v>445</v>
      </c>
      <c r="M81" s="132">
        <v>6</v>
      </c>
      <c r="N81" s="124">
        <v>1.348314606741573</v>
      </c>
      <c r="O81" s="133">
        <v>420</v>
      </c>
      <c r="P81" s="132">
        <v>14</v>
      </c>
      <c r="Q81" s="124">
        <v>3.3333333333333335</v>
      </c>
      <c r="R81" s="373">
        <v>449</v>
      </c>
      <c r="S81" s="127">
        <v>14</v>
      </c>
      <c r="T81" s="128">
        <v>3.1180400890868598</v>
      </c>
      <c r="U81" s="369">
        <v>445</v>
      </c>
      <c r="V81" s="127">
        <v>14</v>
      </c>
      <c r="W81" s="128">
        <v>3.1460674157303372</v>
      </c>
      <c r="X81" s="369">
        <v>420</v>
      </c>
      <c r="Y81" s="127">
        <v>9</v>
      </c>
      <c r="Z81" s="128">
        <v>2.1428571428571428</v>
      </c>
      <c r="AA81" s="369">
        <v>452</v>
      </c>
      <c r="AB81" s="127">
        <v>6</v>
      </c>
      <c r="AC81" s="128">
        <v>1.3274336283185841</v>
      </c>
      <c r="AD81" s="369">
        <v>449</v>
      </c>
      <c r="AE81" s="127">
        <v>9</v>
      </c>
      <c r="AF81" s="128">
        <v>2.0044543429844097</v>
      </c>
      <c r="AG81" s="694">
        <v>3</v>
      </c>
      <c r="AH81" s="632">
        <v>2215</v>
      </c>
      <c r="AI81" s="633">
        <v>52</v>
      </c>
      <c r="AJ81" s="625">
        <v>2.3476297968397288</v>
      </c>
    </row>
    <row r="82" spans="1:36" s="130" customFormat="1" ht="15.75" customHeight="1" x14ac:dyDescent="0.15">
      <c r="A82" s="148"/>
      <c r="B82" s="149" t="s">
        <v>32</v>
      </c>
      <c r="C82" s="382">
        <v>295</v>
      </c>
      <c r="D82" s="135">
        <v>0</v>
      </c>
      <c r="E82" s="121">
        <v>0</v>
      </c>
      <c r="F82" s="382">
        <v>312</v>
      </c>
      <c r="G82" s="135">
        <v>6</v>
      </c>
      <c r="H82" s="151">
        <v>1.9230769230769231</v>
      </c>
      <c r="I82" s="379">
        <v>316</v>
      </c>
      <c r="J82" s="135">
        <v>9</v>
      </c>
      <c r="K82" s="137">
        <v>2.8481012658227849</v>
      </c>
      <c r="L82" s="134">
        <v>333</v>
      </c>
      <c r="M82" s="135">
        <v>5</v>
      </c>
      <c r="N82" s="151">
        <v>1.5015015015015014</v>
      </c>
      <c r="O82" s="136">
        <v>346</v>
      </c>
      <c r="P82" s="135">
        <v>6</v>
      </c>
      <c r="Q82" s="151">
        <v>1.7341040462427744</v>
      </c>
      <c r="R82" s="375">
        <v>311</v>
      </c>
      <c r="S82" s="152">
        <v>7</v>
      </c>
      <c r="T82" s="137">
        <v>2.2508038585209005</v>
      </c>
      <c r="U82" s="371">
        <v>358</v>
      </c>
      <c r="V82" s="152">
        <v>4</v>
      </c>
      <c r="W82" s="128">
        <v>1.1173184357541899</v>
      </c>
      <c r="X82" s="371">
        <v>344</v>
      </c>
      <c r="Y82" s="152">
        <v>2</v>
      </c>
      <c r="Z82" s="128">
        <v>0.58139534883720934</v>
      </c>
      <c r="AA82" s="371">
        <v>374</v>
      </c>
      <c r="AB82" s="152">
        <v>3</v>
      </c>
      <c r="AC82" s="128">
        <v>0.80213903743315518</v>
      </c>
      <c r="AD82" s="371">
        <v>383</v>
      </c>
      <c r="AE82" s="152">
        <v>3</v>
      </c>
      <c r="AF82" s="128">
        <v>0.7832898172323759</v>
      </c>
      <c r="AG82" s="695">
        <v>0</v>
      </c>
      <c r="AH82" s="634">
        <v>1770</v>
      </c>
      <c r="AI82" s="635">
        <v>19</v>
      </c>
      <c r="AJ82" s="630">
        <v>1.0734463276836157</v>
      </c>
    </row>
    <row r="83" spans="1:36" s="130" customFormat="1" ht="15.75" customHeight="1" x14ac:dyDescent="0.15">
      <c r="A83" s="119" t="s">
        <v>543</v>
      </c>
      <c r="B83" s="120" t="s">
        <v>60</v>
      </c>
      <c r="C83" s="122">
        <v>488</v>
      </c>
      <c r="D83" s="132">
        <v>12</v>
      </c>
      <c r="E83" s="140">
        <v>2.5</v>
      </c>
      <c r="F83" s="122">
        <v>436</v>
      </c>
      <c r="G83" s="132">
        <v>16</v>
      </c>
      <c r="H83" s="124">
        <v>3.669724770642202</v>
      </c>
      <c r="I83" s="133">
        <v>488</v>
      </c>
      <c r="J83" s="132">
        <v>12</v>
      </c>
      <c r="K83" s="128">
        <v>2.459016393442623</v>
      </c>
      <c r="L83" s="122">
        <v>562</v>
      </c>
      <c r="M83" s="132">
        <v>17</v>
      </c>
      <c r="N83" s="124">
        <v>3.0249110320284696</v>
      </c>
      <c r="O83" s="133">
        <v>557</v>
      </c>
      <c r="P83" s="132">
        <v>15</v>
      </c>
      <c r="Q83" s="124">
        <v>2.6929982046678633</v>
      </c>
      <c r="R83" s="373">
        <v>534</v>
      </c>
      <c r="S83" s="127">
        <v>14</v>
      </c>
      <c r="T83" s="145">
        <v>2.6217228464419478</v>
      </c>
      <c r="U83" s="370">
        <v>595</v>
      </c>
      <c r="V83" s="146">
        <v>11</v>
      </c>
      <c r="W83" s="145">
        <v>1.8487394957983194</v>
      </c>
      <c r="X83" s="370">
        <v>576</v>
      </c>
      <c r="Y83" s="146">
        <v>14</v>
      </c>
      <c r="Z83" s="145">
        <v>2.4305555555555558</v>
      </c>
      <c r="AA83" s="370">
        <v>540</v>
      </c>
      <c r="AB83" s="146">
        <v>8</v>
      </c>
      <c r="AC83" s="145">
        <v>1.4814814814814816</v>
      </c>
      <c r="AD83" s="370">
        <v>602</v>
      </c>
      <c r="AE83" s="146">
        <v>8</v>
      </c>
      <c r="AF83" s="145">
        <v>1.3289036544850499</v>
      </c>
      <c r="AG83" s="694">
        <v>0</v>
      </c>
      <c r="AH83" s="632">
        <v>2847</v>
      </c>
      <c r="AI83" s="633">
        <v>55</v>
      </c>
      <c r="AJ83" s="625">
        <v>1.9318580962416578</v>
      </c>
    </row>
    <row r="84" spans="1:36" s="130" customFormat="1" ht="15.75" customHeight="1" x14ac:dyDescent="0.15">
      <c r="A84" s="131"/>
      <c r="B84" s="120" t="s">
        <v>29</v>
      </c>
      <c r="C84" s="381">
        <v>274</v>
      </c>
      <c r="D84" s="132">
        <v>9</v>
      </c>
      <c r="E84" s="121">
        <v>3.3</v>
      </c>
      <c r="F84" s="381">
        <v>256</v>
      </c>
      <c r="G84" s="132">
        <v>14</v>
      </c>
      <c r="H84" s="124">
        <v>5.46875</v>
      </c>
      <c r="I84" s="378">
        <v>279</v>
      </c>
      <c r="J84" s="132">
        <v>7</v>
      </c>
      <c r="K84" s="128">
        <v>2.5089605734767026</v>
      </c>
      <c r="L84" s="122">
        <v>294</v>
      </c>
      <c r="M84" s="132">
        <v>11</v>
      </c>
      <c r="N84" s="124">
        <v>3.7414965986394559</v>
      </c>
      <c r="O84" s="133">
        <v>297</v>
      </c>
      <c r="P84" s="132">
        <v>11</v>
      </c>
      <c r="Q84" s="124">
        <v>3.7037037037037033</v>
      </c>
      <c r="R84" s="373">
        <v>285</v>
      </c>
      <c r="S84" s="127">
        <v>10</v>
      </c>
      <c r="T84" s="128">
        <v>3.5087719298245612</v>
      </c>
      <c r="U84" s="369">
        <v>325</v>
      </c>
      <c r="V84" s="127">
        <v>7</v>
      </c>
      <c r="W84" s="128">
        <v>2.1538461538461537</v>
      </c>
      <c r="X84" s="369">
        <v>298</v>
      </c>
      <c r="Y84" s="127">
        <v>10</v>
      </c>
      <c r="Z84" s="128">
        <v>3.3557046979865772</v>
      </c>
      <c r="AA84" s="369">
        <v>277</v>
      </c>
      <c r="AB84" s="127">
        <v>6</v>
      </c>
      <c r="AC84" s="128">
        <v>2.1660649819494582</v>
      </c>
      <c r="AD84" s="369">
        <v>302</v>
      </c>
      <c r="AE84" s="127">
        <v>7</v>
      </c>
      <c r="AF84" s="128">
        <v>2.3178807947019866</v>
      </c>
      <c r="AG84" s="694">
        <v>1</v>
      </c>
      <c r="AH84" s="632">
        <v>1487</v>
      </c>
      <c r="AI84" s="633">
        <v>40</v>
      </c>
      <c r="AJ84" s="625">
        <v>2.6899798251513114</v>
      </c>
    </row>
    <row r="85" spans="1:36" s="130" customFormat="1" ht="15.75" customHeight="1" x14ac:dyDescent="0.15">
      <c r="A85" s="148"/>
      <c r="B85" s="149" t="s">
        <v>32</v>
      </c>
      <c r="C85" s="382">
        <v>214</v>
      </c>
      <c r="D85" s="135">
        <v>3</v>
      </c>
      <c r="E85" s="150">
        <v>1.4</v>
      </c>
      <c r="F85" s="382">
        <v>180</v>
      </c>
      <c r="G85" s="135">
        <v>2</v>
      </c>
      <c r="H85" s="151">
        <v>1.1111111111111112</v>
      </c>
      <c r="I85" s="379">
        <v>209</v>
      </c>
      <c r="J85" s="135">
        <v>5</v>
      </c>
      <c r="K85" s="137">
        <v>2.3923444976076556</v>
      </c>
      <c r="L85" s="134">
        <v>268</v>
      </c>
      <c r="M85" s="135">
        <v>6</v>
      </c>
      <c r="N85" s="151">
        <v>2.2388059701492535</v>
      </c>
      <c r="O85" s="136">
        <v>260</v>
      </c>
      <c r="P85" s="135">
        <v>4</v>
      </c>
      <c r="Q85" s="151">
        <v>1.5384615384615385</v>
      </c>
      <c r="R85" s="375">
        <v>249</v>
      </c>
      <c r="S85" s="152">
        <v>4</v>
      </c>
      <c r="T85" s="137">
        <v>1.6064257028112447</v>
      </c>
      <c r="U85" s="371">
        <v>270</v>
      </c>
      <c r="V85" s="152">
        <v>4</v>
      </c>
      <c r="W85" s="137">
        <v>1.4814814814814816</v>
      </c>
      <c r="X85" s="371">
        <v>278</v>
      </c>
      <c r="Y85" s="152">
        <v>4</v>
      </c>
      <c r="Z85" s="137">
        <v>1.4388489208633095</v>
      </c>
      <c r="AA85" s="371">
        <v>263</v>
      </c>
      <c r="AB85" s="152">
        <v>2</v>
      </c>
      <c r="AC85" s="137">
        <v>0.76045627376425851</v>
      </c>
      <c r="AD85" s="371">
        <v>300</v>
      </c>
      <c r="AE85" s="152">
        <v>1</v>
      </c>
      <c r="AF85" s="137">
        <v>0.33333333333333337</v>
      </c>
      <c r="AG85" s="695">
        <v>-1</v>
      </c>
      <c r="AH85" s="634">
        <v>1360</v>
      </c>
      <c r="AI85" s="635">
        <v>15</v>
      </c>
      <c r="AJ85" s="630">
        <v>1.1029411764705883</v>
      </c>
    </row>
    <row r="86" spans="1:36" s="130" customFormat="1" ht="15.75" customHeight="1" x14ac:dyDescent="0.15">
      <c r="A86" s="138" t="s">
        <v>153</v>
      </c>
      <c r="B86" s="139" t="s">
        <v>60</v>
      </c>
      <c r="C86" s="383">
        <v>628</v>
      </c>
      <c r="D86" s="142">
        <v>20</v>
      </c>
      <c r="E86" s="121">
        <v>3.2</v>
      </c>
      <c r="F86" s="383">
        <v>664</v>
      </c>
      <c r="G86" s="142">
        <v>24</v>
      </c>
      <c r="H86" s="143">
        <v>3.6144578313253009</v>
      </c>
      <c r="I86" s="380">
        <v>663</v>
      </c>
      <c r="J86" s="142">
        <v>31</v>
      </c>
      <c r="K86" s="145">
        <v>4.675716440422323</v>
      </c>
      <c r="L86" s="122">
        <v>728</v>
      </c>
      <c r="M86" s="132">
        <v>22</v>
      </c>
      <c r="N86" s="143">
        <v>3.0219780219780219</v>
      </c>
      <c r="O86" s="133">
        <v>717</v>
      </c>
      <c r="P86" s="132">
        <v>14</v>
      </c>
      <c r="Q86" s="143">
        <v>1.9525801952580195</v>
      </c>
      <c r="R86" s="374">
        <v>699</v>
      </c>
      <c r="S86" s="146">
        <v>16</v>
      </c>
      <c r="T86" s="145">
        <v>2.28898426323319</v>
      </c>
      <c r="U86" s="370">
        <v>726</v>
      </c>
      <c r="V86" s="146">
        <v>17</v>
      </c>
      <c r="W86" s="128">
        <v>2.3415977961432506</v>
      </c>
      <c r="X86" s="370">
        <v>759</v>
      </c>
      <c r="Y86" s="146">
        <v>18</v>
      </c>
      <c r="Z86" s="128">
        <v>2.3715415019762842</v>
      </c>
      <c r="AA86" s="370">
        <v>753</v>
      </c>
      <c r="AB86" s="146">
        <v>6</v>
      </c>
      <c r="AC86" s="128">
        <v>0.79681274900398402</v>
      </c>
      <c r="AD86" s="370">
        <v>731</v>
      </c>
      <c r="AE86" s="146">
        <v>14</v>
      </c>
      <c r="AF86" s="128">
        <v>1.9151846785225719</v>
      </c>
      <c r="AG86" s="694">
        <v>8</v>
      </c>
      <c r="AH86" s="632">
        <v>3668</v>
      </c>
      <c r="AI86" s="633">
        <v>71</v>
      </c>
      <c r="AJ86" s="625">
        <v>1.9356597600872409</v>
      </c>
    </row>
    <row r="87" spans="1:36" s="130" customFormat="1" ht="15.75" customHeight="1" x14ac:dyDescent="0.15">
      <c r="A87" s="131"/>
      <c r="B87" s="120" t="s">
        <v>29</v>
      </c>
      <c r="C87" s="381">
        <v>335</v>
      </c>
      <c r="D87" s="132">
        <v>17</v>
      </c>
      <c r="E87" s="121">
        <v>5.0999999999999996</v>
      </c>
      <c r="F87" s="381">
        <v>351</v>
      </c>
      <c r="G87" s="132">
        <v>21</v>
      </c>
      <c r="H87" s="124">
        <v>5.982905982905983</v>
      </c>
      <c r="I87" s="378">
        <v>362</v>
      </c>
      <c r="J87" s="132">
        <v>23</v>
      </c>
      <c r="K87" s="128">
        <v>6.3535911602209953</v>
      </c>
      <c r="L87" s="122">
        <v>396</v>
      </c>
      <c r="M87" s="132">
        <v>17</v>
      </c>
      <c r="N87" s="124">
        <v>4.2929292929292924</v>
      </c>
      <c r="O87" s="133">
        <v>380</v>
      </c>
      <c r="P87" s="132">
        <v>10</v>
      </c>
      <c r="Q87" s="124">
        <v>2.6315789473684208</v>
      </c>
      <c r="R87" s="373">
        <v>371</v>
      </c>
      <c r="S87" s="127">
        <v>9</v>
      </c>
      <c r="T87" s="128">
        <v>2.4258760107816713</v>
      </c>
      <c r="U87" s="369">
        <v>403</v>
      </c>
      <c r="V87" s="127">
        <v>13</v>
      </c>
      <c r="W87" s="128">
        <v>3.225806451612903</v>
      </c>
      <c r="X87" s="369">
        <v>409</v>
      </c>
      <c r="Y87" s="127">
        <v>12</v>
      </c>
      <c r="Z87" s="128">
        <v>2.9339853300733498</v>
      </c>
      <c r="AA87" s="369">
        <v>405</v>
      </c>
      <c r="AB87" s="127">
        <v>5</v>
      </c>
      <c r="AC87" s="128">
        <v>1.2345679012345678</v>
      </c>
      <c r="AD87" s="369">
        <v>410</v>
      </c>
      <c r="AE87" s="127">
        <v>11</v>
      </c>
      <c r="AF87" s="128">
        <v>2.6829268292682928</v>
      </c>
      <c r="AG87" s="694">
        <v>6</v>
      </c>
      <c r="AH87" s="632">
        <v>1998</v>
      </c>
      <c r="AI87" s="633">
        <v>50</v>
      </c>
      <c r="AJ87" s="625">
        <v>2.5025025025025025</v>
      </c>
    </row>
    <row r="88" spans="1:36" s="130" customFormat="1" ht="15.75" customHeight="1" x14ac:dyDescent="0.15">
      <c r="A88" s="148"/>
      <c r="B88" s="149" t="s">
        <v>32</v>
      </c>
      <c r="C88" s="134">
        <v>293</v>
      </c>
      <c r="D88" s="135">
        <v>3</v>
      </c>
      <c r="E88" s="150">
        <v>1</v>
      </c>
      <c r="F88" s="134">
        <v>313</v>
      </c>
      <c r="G88" s="135">
        <v>3</v>
      </c>
      <c r="H88" s="151">
        <v>0.95846645367412142</v>
      </c>
      <c r="I88" s="136">
        <v>301</v>
      </c>
      <c r="J88" s="135">
        <v>8</v>
      </c>
      <c r="K88" s="137">
        <v>2.6578073089700998</v>
      </c>
      <c r="L88" s="134">
        <v>332</v>
      </c>
      <c r="M88" s="135">
        <v>5</v>
      </c>
      <c r="N88" s="151">
        <v>1.5060240963855422</v>
      </c>
      <c r="O88" s="136">
        <v>337</v>
      </c>
      <c r="P88" s="135">
        <v>4</v>
      </c>
      <c r="Q88" s="151">
        <v>1.1869436201780417</v>
      </c>
      <c r="R88" s="375">
        <v>328</v>
      </c>
      <c r="S88" s="152">
        <v>7</v>
      </c>
      <c r="T88" s="137">
        <v>2.1341463414634148</v>
      </c>
      <c r="U88" s="375">
        <v>323</v>
      </c>
      <c r="V88" s="152">
        <v>4</v>
      </c>
      <c r="W88" s="137">
        <v>1.2383900928792571</v>
      </c>
      <c r="X88" s="371">
        <v>350</v>
      </c>
      <c r="Y88" s="152">
        <v>6</v>
      </c>
      <c r="Z88" s="137">
        <v>1.7142857142857144</v>
      </c>
      <c r="AA88" s="371">
        <v>348</v>
      </c>
      <c r="AB88" s="152">
        <v>1</v>
      </c>
      <c r="AC88" s="137">
        <v>0.28735632183908044</v>
      </c>
      <c r="AD88" s="371">
        <v>321</v>
      </c>
      <c r="AE88" s="152">
        <v>3</v>
      </c>
      <c r="AF88" s="137">
        <v>0.93457943925233633</v>
      </c>
      <c r="AG88" s="695">
        <v>2</v>
      </c>
      <c r="AH88" s="634">
        <v>1670</v>
      </c>
      <c r="AI88" s="635">
        <v>21</v>
      </c>
      <c r="AJ88" s="630">
        <v>1.2574850299401197</v>
      </c>
    </row>
    <row r="89" spans="1:36" s="130" customFormat="1" ht="15.75" customHeight="1" x14ac:dyDescent="0.15">
      <c r="A89" s="157" t="s">
        <v>154</v>
      </c>
      <c r="B89" s="139" t="s">
        <v>60</v>
      </c>
      <c r="C89" s="381">
        <v>538</v>
      </c>
      <c r="D89" s="132">
        <v>15</v>
      </c>
      <c r="E89" s="140">
        <v>2.8</v>
      </c>
      <c r="F89" s="381">
        <v>670</v>
      </c>
      <c r="G89" s="132">
        <v>18</v>
      </c>
      <c r="H89" s="124">
        <v>2.6865671641791042</v>
      </c>
      <c r="I89" s="378">
        <v>614</v>
      </c>
      <c r="J89" s="132">
        <v>20</v>
      </c>
      <c r="K89" s="128">
        <v>3.2573289902280131</v>
      </c>
      <c r="L89" s="122">
        <v>668</v>
      </c>
      <c r="M89" s="132">
        <v>20</v>
      </c>
      <c r="N89" s="124">
        <v>2.9940119760479043</v>
      </c>
      <c r="O89" s="133">
        <v>687</v>
      </c>
      <c r="P89" s="132">
        <v>14</v>
      </c>
      <c r="Q89" s="124">
        <v>2.0378457059679769</v>
      </c>
      <c r="R89" s="373">
        <v>655</v>
      </c>
      <c r="S89" s="127">
        <v>19</v>
      </c>
      <c r="T89" s="145">
        <v>2.9007633587786259</v>
      </c>
      <c r="U89" s="370">
        <v>674</v>
      </c>
      <c r="V89" s="146">
        <v>16</v>
      </c>
      <c r="W89" s="145">
        <v>2.3738872403560833</v>
      </c>
      <c r="X89" s="370">
        <v>707</v>
      </c>
      <c r="Y89" s="146">
        <v>9</v>
      </c>
      <c r="Z89" s="145">
        <v>1.272984441301273</v>
      </c>
      <c r="AA89" s="370">
        <v>726</v>
      </c>
      <c r="AB89" s="146">
        <v>12</v>
      </c>
      <c r="AC89" s="145">
        <v>1.6528925619834711</v>
      </c>
      <c r="AD89" s="370">
        <v>760</v>
      </c>
      <c r="AE89" s="146">
        <v>15</v>
      </c>
      <c r="AF89" s="145">
        <v>1.9736842105263157</v>
      </c>
      <c r="AG89" s="694">
        <v>3</v>
      </c>
      <c r="AH89" s="632">
        <v>3522</v>
      </c>
      <c r="AI89" s="633">
        <v>71</v>
      </c>
      <c r="AJ89" s="625">
        <v>2.0159000567859171</v>
      </c>
    </row>
    <row r="90" spans="1:36" s="130" customFormat="1" ht="15.75" customHeight="1" x14ac:dyDescent="0.15">
      <c r="A90" s="157"/>
      <c r="B90" s="120" t="s">
        <v>29</v>
      </c>
      <c r="C90" s="381">
        <v>283</v>
      </c>
      <c r="D90" s="132">
        <v>10</v>
      </c>
      <c r="E90" s="121">
        <v>3.5</v>
      </c>
      <c r="F90" s="381">
        <v>347</v>
      </c>
      <c r="G90" s="132">
        <v>12</v>
      </c>
      <c r="H90" s="124">
        <v>3.4582132564841501</v>
      </c>
      <c r="I90" s="378">
        <v>311</v>
      </c>
      <c r="J90" s="132">
        <v>15</v>
      </c>
      <c r="K90" s="128">
        <v>4.823151125401929</v>
      </c>
      <c r="L90" s="122">
        <v>342</v>
      </c>
      <c r="M90" s="132">
        <v>15</v>
      </c>
      <c r="N90" s="124">
        <v>4.3859649122807012</v>
      </c>
      <c r="O90" s="133">
        <v>339</v>
      </c>
      <c r="P90" s="132">
        <v>11</v>
      </c>
      <c r="Q90" s="124">
        <v>3.2448377581120944</v>
      </c>
      <c r="R90" s="373">
        <v>353</v>
      </c>
      <c r="S90" s="127">
        <v>16</v>
      </c>
      <c r="T90" s="128">
        <v>4.5325779036827196</v>
      </c>
      <c r="U90" s="369">
        <v>360</v>
      </c>
      <c r="V90" s="127">
        <v>12</v>
      </c>
      <c r="W90" s="128">
        <v>3.3333333333333335</v>
      </c>
      <c r="X90" s="369">
        <v>361</v>
      </c>
      <c r="Y90" s="127">
        <v>5</v>
      </c>
      <c r="Z90" s="128">
        <v>1.3850415512465373</v>
      </c>
      <c r="AA90" s="369">
        <v>368</v>
      </c>
      <c r="AB90" s="127">
        <v>8</v>
      </c>
      <c r="AC90" s="128">
        <v>2.1739130434782608</v>
      </c>
      <c r="AD90" s="369">
        <v>387</v>
      </c>
      <c r="AE90" s="127">
        <v>8</v>
      </c>
      <c r="AF90" s="128">
        <v>2.0671834625323</v>
      </c>
      <c r="AG90" s="694">
        <v>0</v>
      </c>
      <c r="AH90" s="632">
        <v>1829</v>
      </c>
      <c r="AI90" s="633">
        <v>49</v>
      </c>
      <c r="AJ90" s="625">
        <v>2.6790595954073266</v>
      </c>
    </row>
    <row r="91" spans="1:36" s="130" customFormat="1" ht="15.75" customHeight="1" x14ac:dyDescent="0.15">
      <c r="A91" s="157"/>
      <c r="B91" s="149" t="s">
        <v>32</v>
      </c>
      <c r="C91" s="134">
        <v>255</v>
      </c>
      <c r="D91" s="132">
        <v>5</v>
      </c>
      <c r="E91" s="150">
        <v>2</v>
      </c>
      <c r="F91" s="134">
        <v>323</v>
      </c>
      <c r="G91" s="132">
        <v>6</v>
      </c>
      <c r="H91" s="124">
        <v>1.8575851393188854</v>
      </c>
      <c r="I91" s="136">
        <v>303</v>
      </c>
      <c r="J91" s="132">
        <v>5</v>
      </c>
      <c r="K91" s="128">
        <v>1.6501650165016499</v>
      </c>
      <c r="L91" s="134">
        <v>326</v>
      </c>
      <c r="M91" s="135">
        <v>5</v>
      </c>
      <c r="N91" s="124">
        <v>1.5337423312883436</v>
      </c>
      <c r="O91" s="136">
        <v>348</v>
      </c>
      <c r="P91" s="135">
        <v>3</v>
      </c>
      <c r="Q91" s="124">
        <v>0.86206896551724133</v>
      </c>
      <c r="R91" s="373">
        <v>302</v>
      </c>
      <c r="S91" s="127">
        <v>3</v>
      </c>
      <c r="T91" s="137">
        <v>0.99337748344370869</v>
      </c>
      <c r="U91" s="369">
        <v>314</v>
      </c>
      <c r="V91" s="127">
        <v>4</v>
      </c>
      <c r="W91" s="137">
        <v>1.2738853503184715</v>
      </c>
      <c r="X91" s="369">
        <v>346</v>
      </c>
      <c r="Y91" s="127">
        <v>4</v>
      </c>
      <c r="Z91" s="137">
        <v>1.1560693641618496</v>
      </c>
      <c r="AA91" s="369">
        <v>358</v>
      </c>
      <c r="AB91" s="127">
        <v>4</v>
      </c>
      <c r="AC91" s="137">
        <v>1.1173184357541899</v>
      </c>
      <c r="AD91" s="369">
        <v>373</v>
      </c>
      <c r="AE91" s="127">
        <v>7</v>
      </c>
      <c r="AF91" s="137">
        <v>1.8766756032171581</v>
      </c>
      <c r="AG91" s="695">
        <v>3</v>
      </c>
      <c r="AH91" s="634">
        <v>1693</v>
      </c>
      <c r="AI91" s="635">
        <v>22</v>
      </c>
      <c r="AJ91" s="630">
        <v>1.2994683992911991</v>
      </c>
    </row>
    <row r="92" spans="1:36" s="130" customFormat="1" ht="15.75" customHeight="1" x14ac:dyDescent="0.15">
      <c r="A92" s="138" t="s">
        <v>155</v>
      </c>
      <c r="B92" s="139" t="s">
        <v>60</v>
      </c>
      <c r="C92" s="383">
        <v>343</v>
      </c>
      <c r="D92" s="142">
        <v>9</v>
      </c>
      <c r="E92" s="121">
        <v>2.6</v>
      </c>
      <c r="F92" s="383">
        <v>343</v>
      </c>
      <c r="G92" s="142">
        <v>11</v>
      </c>
      <c r="H92" s="143">
        <v>3.2069970845481048</v>
      </c>
      <c r="I92" s="380">
        <v>368</v>
      </c>
      <c r="J92" s="142">
        <v>11</v>
      </c>
      <c r="K92" s="145">
        <v>2.9891304347826089</v>
      </c>
      <c r="L92" s="122">
        <v>384</v>
      </c>
      <c r="M92" s="132">
        <v>14</v>
      </c>
      <c r="N92" s="143">
        <v>3.6458333333333335</v>
      </c>
      <c r="O92" s="133">
        <v>394</v>
      </c>
      <c r="P92" s="132">
        <v>14</v>
      </c>
      <c r="Q92" s="143">
        <v>3.5532994923857872</v>
      </c>
      <c r="R92" s="374">
        <v>428</v>
      </c>
      <c r="S92" s="146">
        <v>11</v>
      </c>
      <c r="T92" s="145">
        <v>2.570093457943925</v>
      </c>
      <c r="U92" s="370">
        <v>455</v>
      </c>
      <c r="V92" s="146">
        <v>9</v>
      </c>
      <c r="W92" s="128">
        <v>1.9780219780219779</v>
      </c>
      <c r="X92" s="370">
        <v>434</v>
      </c>
      <c r="Y92" s="146">
        <v>10</v>
      </c>
      <c r="Z92" s="128">
        <v>2.3041474654377883</v>
      </c>
      <c r="AA92" s="370">
        <v>487</v>
      </c>
      <c r="AB92" s="146">
        <v>10</v>
      </c>
      <c r="AC92" s="128">
        <v>2.0533880903490758</v>
      </c>
      <c r="AD92" s="370">
        <v>517</v>
      </c>
      <c r="AE92" s="146">
        <v>13</v>
      </c>
      <c r="AF92" s="128">
        <v>2.5145067698259185</v>
      </c>
      <c r="AG92" s="694">
        <v>3</v>
      </c>
      <c r="AH92" s="632">
        <v>2321</v>
      </c>
      <c r="AI92" s="633">
        <v>53</v>
      </c>
      <c r="AJ92" s="625">
        <v>2.2834984920292976</v>
      </c>
    </row>
    <row r="93" spans="1:36" s="130" customFormat="1" ht="15.75" customHeight="1" x14ac:dyDescent="0.15">
      <c r="A93" s="131"/>
      <c r="B93" s="120" t="s">
        <v>29</v>
      </c>
      <c r="C93" s="381">
        <v>186</v>
      </c>
      <c r="D93" s="132">
        <v>6</v>
      </c>
      <c r="E93" s="121">
        <v>3.2</v>
      </c>
      <c r="F93" s="381">
        <v>198</v>
      </c>
      <c r="G93" s="132">
        <v>10</v>
      </c>
      <c r="H93" s="124">
        <v>5.0505050505050502</v>
      </c>
      <c r="I93" s="378">
        <v>209</v>
      </c>
      <c r="J93" s="132">
        <v>7</v>
      </c>
      <c r="K93" s="128">
        <v>3.3492822966507179</v>
      </c>
      <c r="L93" s="122">
        <v>211</v>
      </c>
      <c r="M93" s="132">
        <v>9</v>
      </c>
      <c r="N93" s="124">
        <v>4.2654028436018958</v>
      </c>
      <c r="O93" s="133">
        <v>222</v>
      </c>
      <c r="P93" s="132">
        <v>9</v>
      </c>
      <c r="Q93" s="124">
        <v>4.0540540540540544</v>
      </c>
      <c r="R93" s="373">
        <v>224</v>
      </c>
      <c r="S93" s="127">
        <v>9</v>
      </c>
      <c r="T93" s="128">
        <v>4.0178571428571432</v>
      </c>
      <c r="U93" s="369">
        <v>267</v>
      </c>
      <c r="V93" s="127">
        <v>5</v>
      </c>
      <c r="W93" s="128">
        <v>1.8726591760299627</v>
      </c>
      <c r="X93" s="369">
        <v>244</v>
      </c>
      <c r="Y93" s="127">
        <v>8</v>
      </c>
      <c r="Z93" s="128">
        <v>3.278688524590164</v>
      </c>
      <c r="AA93" s="369">
        <v>271</v>
      </c>
      <c r="AB93" s="127">
        <v>5</v>
      </c>
      <c r="AC93" s="128">
        <v>1.8450184501845017</v>
      </c>
      <c r="AD93" s="369">
        <v>276</v>
      </c>
      <c r="AE93" s="127">
        <v>11</v>
      </c>
      <c r="AF93" s="128">
        <v>3.9855072463768111</v>
      </c>
      <c r="AG93" s="694">
        <v>6</v>
      </c>
      <c r="AH93" s="632">
        <v>1282</v>
      </c>
      <c r="AI93" s="633">
        <v>38</v>
      </c>
      <c r="AJ93" s="625">
        <v>2.9641185647425896</v>
      </c>
    </row>
    <row r="94" spans="1:36" s="130" customFormat="1" ht="15.75" customHeight="1" x14ac:dyDescent="0.15">
      <c r="A94" s="148"/>
      <c r="B94" s="149" t="s">
        <v>32</v>
      </c>
      <c r="C94" s="134">
        <v>157</v>
      </c>
      <c r="D94" s="135">
        <v>3</v>
      </c>
      <c r="E94" s="150">
        <v>1.9</v>
      </c>
      <c r="F94" s="134">
        <v>145</v>
      </c>
      <c r="G94" s="135">
        <v>1</v>
      </c>
      <c r="H94" s="151">
        <v>0.68965517241379315</v>
      </c>
      <c r="I94" s="136">
        <v>159</v>
      </c>
      <c r="J94" s="135">
        <v>4</v>
      </c>
      <c r="K94" s="137">
        <v>2.5157232704402519</v>
      </c>
      <c r="L94" s="134">
        <v>173</v>
      </c>
      <c r="M94" s="135">
        <v>5</v>
      </c>
      <c r="N94" s="151">
        <v>2.8901734104046244</v>
      </c>
      <c r="O94" s="136">
        <v>172</v>
      </c>
      <c r="P94" s="135">
        <v>5</v>
      </c>
      <c r="Q94" s="151">
        <v>2.9069767441860463</v>
      </c>
      <c r="R94" s="375">
        <v>204</v>
      </c>
      <c r="S94" s="152">
        <v>2</v>
      </c>
      <c r="T94" s="137">
        <v>0.98039215686274506</v>
      </c>
      <c r="U94" s="371">
        <v>188</v>
      </c>
      <c r="V94" s="152">
        <v>4</v>
      </c>
      <c r="W94" s="137">
        <v>2.1276595744680851</v>
      </c>
      <c r="X94" s="371">
        <v>190</v>
      </c>
      <c r="Y94" s="152">
        <v>2</v>
      </c>
      <c r="Z94" s="137">
        <v>1.0526315789473684</v>
      </c>
      <c r="AA94" s="371">
        <v>216</v>
      </c>
      <c r="AB94" s="152">
        <v>5</v>
      </c>
      <c r="AC94" s="137">
        <v>2.3148148148148149</v>
      </c>
      <c r="AD94" s="371">
        <v>241</v>
      </c>
      <c r="AE94" s="152">
        <v>2</v>
      </c>
      <c r="AF94" s="137">
        <v>0.82987551867219922</v>
      </c>
      <c r="AG94" s="695">
        <v>-3</v>
      </c>
      <c r="AH94" s="634">
        <v>1039</v>
      </c>
      <c r="AI94" s="635">
        <v>15</v>
      </c>
      <c r="AJ94" s="630">
        <v>1.4436958614051971</v>
      </c>
    </row>
    <row r="95" spans="1:36" s="130" customFormat="1" ht="15.75" customHeight="1" x14ac:dyDescent="0.15">
      <c r="A95" s="138" t="s">
        <v>156</v>
      </c>
      <c r="B95" s="139" t="s">
        <v>60</v>
      </c>
      <c r="C95" s="383">
        <v>378</v>
      </c>
      <c r="D95" s="142">
        <v>19</v>
      </c>
      <c r="E95" s="140">
        <v>5</v>
      </c>
      <c r="F95" s="383">
        <v>420</v>
      </c>
      <c r="G95" s="142">
        <v>10</v>
      </c>
      <c r="H95" s="143">
        <v>2.3809523809523809</v>
      </c>
      <c r="I95" s="380">
        <v>390</v>
      </c>
      <c r="J95" s="142">
        <v>13</v>
      </c>
      <c r="K95" s="145">
        <v>3.3333333333333335</v>
      </c>
      <c r="L95" s="141">
        <v>446</v>
      </c>
      <c r="M95" s="142">
        <v>7</v>
      </c>
      <c r="N95" s="143">
        <v>1.5695067264573992</v>
      </c>
      <c r="O95" s="144">
        <v>386</v>
      </c>
      <c r="P95" s="142">
        <v>11</v>
      </c>
      <c r="Q95" s="143">
        <v>2.849740932642487</v>
      </c>
      <c r="R95" s="374">
        <v>434</v>
      </c>
      <c r="S95" s="146">
        <v>11</v>
      </c>
      <c r="T95" s="145">
        <v>2.5345622119815667</v>
      </c>
      <c r="U95" s="370">
        <v>438</v>
      </c>
      <c r="V95" s="146">
        <v>9</v>
      </c>
      <c r="W95" s="145">
        <v>2.054794520547945</v>
      </c>
      <c r="X95" s="370">
        <v>439</v>
      </c>
      <c r="Y95" s="146">
        <v>9</v>
      </c>
      <c r="Z95" s="145">
        <v>2.0501138952164011</v>
      </c>
      <c r="AA95" s="370">
        <v>443</v>
      </c>
      <c r="AB95" s="146">
        <v>11</v>
      </c>
      <c r="AC95" s="145">
        <v>2.4830699774266365</v>
      </c>
      <c r="AD95" s="370">
        <v>453</v>
      </c>
      <c r="AE95" s="146">
        <v>11</v>
      </c>
      <c r="AF95" s="145">
        <v>2.4282560706401766</v>
      </c>
      <c r="AG95" s="694">
        <v>0</v>
      </c>
      <c r="AH95" s="632">
        <v>2207</v>
      </c>
      <c r="AI95" s="633">
        <v>51</v>
      </c>
      <c r="AJ95" s="629">
        <v>2.3108291798821932</v>
      </c>
    </row>
    <row r="96" spans="1:36" s="130" customFormat="1" ht="15.75" customHeight="1" x14ac:dyDescent="0.15">
      <c r="A96" s="131"/>
      <c r="B96" s="120" t="s">
        <v>29</v>
      </c>
      <c r="C96" s="381">
        <v>219</v>
      </c>
      <c r="D96" s="132">
        <v>12</v>
      </c>
      <c r="E96" s="121">
        <v>5.5</v>
      </c>
      <c r="F96" s="381">
        <v>232</v>
      </c>
      <c r="G96" s="132">
        <v>10</v>
      </c>
      <c r="H96" s="124">
        <v>4.3103448275862073</v>
      </c>
      <c r="I96" s="378">
        <v>224</v>
      </c>
      <c r="J96" s="132">
        <v>11</v>
      </c>
      <c r="K96" s="128">
        <v>4.9107142857142856</v>
      </c>
      <c r="L96" s="122">
        <v>241</v>
      </c>
      <c r="M96" s="132">
        <v>4</v>
      </c>
      <c r="N96" s="124">
        <v>1.6597510373443984</v>
      </c>
      <c r="O96" s="133">
        <v>216</v>
      </c>
      <c r="P96" s="132">
        <v>9</v>
      </c>
      <c r="Q96" s="124">
        <v>4.1666666666666661</v>
      </c>
      <c r="R96" s="373">
        <v>220</v>
      </c>
      <c r="S96" s="127">
        <v>7</v>
      </c>
      <c r="T96" s="128">
        <v>3.1818181818181817</v>
      </c>
      <c r="U96" s="369">
        <v>221</v>
      </c>
      <c r="V96" s="127">
        <v>6</v>
      </c>
      <c r="W96" s="128">
        <v>2.7149321266968327</v>
      </c>
      <c r="X96" s="369">
        <v>249</v>
      </c>
      <c r="Y96" s="127">
        <v>6</v>
      </c>
      <c r="Z96" s="128">
        <v>2.4096385542168677</v>
      </c>
      <c r="AA96" s="369">
        <v>255</v>
      </c>
      <c r="AB96" s="127">
        <v>8</v>
      </c>
      <c r="AC96" s="128">
        <v>3.1372549019607843</v>
      </c>
      <c r="AD96" s="369">
        <v>238</v>
      </c>
      <c r="AE96" s="127">
        <v>7</v>
      </c>
      <c r="AF96" s="128">
        <v>2.9411764705882351</v>
      </c>
      <c r="AG96" s="694">
        <v>-1</v>
      </c>
      <c r="AH96" s="632">
        <v>1183</v>
      </c>
      <c r="AI96" s="633">
        <v>34</v>
      </c>
      <c r="AJ96" s="625">
        <v>2.8740490278951816</v>
      </c>
    </row>
    <row r="97" spans="1:36" s="130" customFormat="1" ht="15.75" customHeight="1" x14ac:dyDescent="0.15">
      <c r="A97" s="131"/>
      <c r="B97" s="120" t="s">
        <v>32</v>
      </c>
      <c r="C97" s="382">
        <v>159</v>
      </c>
      <c r="D97" s="132">
        <v>7</v>
      </c>
      <c r="E97" s="150">
        <v>4.4000000000000004</v>
      </c>
      <c r="F97" s="382">
        <v>188</v>
      </c>
      <c r="G97" s="132">
        <v>0</v>
      </c>
      <c r="H97" s="124">
        <v>0</v>
      </c>
      <c r="I97" s="379">
        <v>166</v>
      </c>
      <c r="J97" s="132">
        <v>2</v>
      </c>
      <c r="K97" s="128">
        <v>1.2048192771084338</v>
      </c>
      <c r="L97" s="134">
        <v>205</v>
      </c>
      <c r="M97" s="135">
        <v>3</v>
      </c>
      <c r="N97" s="124">
        <v>1.4634146341463417</v>
      </c>
      <c r="O97" s="136">
        <v>170</v>
      </c>
      <c r="P97" s="135">
        <v>2</v>
      </c>
      <c r="Q97" s="124">
        <v>1.1764705882352942</v>
      </c>
      <c r="R97" s="373">
        <v>214</v>
      </c>
      <c r="S97" s="127">
        <v>4</v>
      </c>
      <c r="T97" s="137">
        <v>1.8691588785046727</v>
      </c>
      <c r="U97" s="371">
        <v>217</v>
      </c>
      <c r="V97" s="152">
        <v>3</v>
      </c>
      <c r="W97" s="137">
        <v>1.3824884792626728</v>
      </c>
      <c r="X97" s="371">
        <v>190</v>
      </c>
      <c r="Y97" s="152">
        <v>3</v>
      </c>
      <c r="Z97" s="137">
        <v>1.5789473684210527</v>
      </c>
      <c r="AA97" s="371">
        <v>188</v>
      </c>
      <c r="AB97" s="152">
        <v>3</v>
      </c>
      <c r="AC97" s="137">
        <v>1.5957446808510638</v>
      </c>
      <c r="AD97" s="371">
        <v>215</v>
      </c>
      <c r="AE97" s="152">
        <v>4</v>
      </c>
      <c r="AF97" s="137">
        <v>1.8604651162790697</v>
      </c>
      <c r="AG97" s="695">
        <v>1</v>
      </c>
      <c r="AH97" s="634">
        <v>1024</v>
      </c>
      <c r="AI97" s="635">
        <v>17</v>
      </c>
      <c r="AJ97" s="625">
        <v>1.66015625</v>
      </c>
    </row>
    <row r="98" spans="1:36" s="130" customFormat="1" ht="15.75" customHeight="1" x14ac:dyDescent="0.15">
      <c r="A98" s="138" t="s">
        <v>157</v>
      </c>
      <c r="B98" s="139" t="s">
        <v>60</v>
      </c>
      <c r="C98" s="383">
        <v>737</v>
      </c>
      <c r="D98" s="142">
        <v>9</v>
      </c>
      <c r="E98" s="121">
        <v>1.2</v>
      </c>
      <c r="F98" s="383">
        <v>750</v>
      </c>
      <c r="G98" s="142">
        <v>12</v>
      </c>
      <c r="H98" s="143">
        <v>1.6</v>
      </c>
      <c r="I98" s="380">
        <v>735</v>
      </c>
      <c r="J98" s="142">
        <v>12</v>
      </c>
      <c r="K98" s="145">
        <v>1.6326530612244898</v>
      </c>
      <c r="L98" s="122">
        <v>802</v>
      </c>
      <c r="M98" s="132">
        <v>10</v>
      </c>
      <c r="N98" s="143">
        <v>1.2468827930174564</v>
      </c>
      <c r="O98" s="133">
        <v>738</v>
      </c>
      <c r="P98" s="132">
        <v>8</v>
      </c>
      <c r="Q98" s="143">
        <v>1.084010840108401</v>
      </c>
      <c r="R98" s="374">
        <v>729</v>
      </c>
      <c r="S98" s="146">
        <v>11</v>
      </c>
      <c r="T98" s="145">
        <v>1.5089163237311385</v>
      </c>
      <c r="U98" s="370">
        <v>727</v>
      </c>
      <c r="V98" s="146">
        <v>14</v>
      </c>
      <c r="W98" s="128">
        <v>1.9257221458046769</v>
      </c>
      <c r="X98" s="370">
        <v>768</v>
      </c>
      <c r="Y98" s="146">
        <v>9</v>
      </c>
      <c r="Z98" s="128">
        <v>1.171875</v>
      </c>
      <c r="AA98" s="370">
        <v>697</v>
      </c>
      <c r="AB98" s="146">
        <v>6</v>
      </c>
      <c r="AC98" s="145">
        <v>0.86083213773314204</v>
      </c>
      <c r="AD98" s="370">
        <v>726</v>
      </c>
      <c r="AE98" s="146">
        <v>14</v>
      </c>
      <c r="AF98" s="128">
        <v>1.9283746556473829</v>
      </c>
      <c r="AG98" s="694">
        <v>8</v>
      </c>
      <c r="AH98" s="632">
        <v>3647</v>
      </c>
      <c r="AI98" s="633">
        <v>54</v>
      </c>
      <c r="AJ98" s="629">
        <v>1.4806690430490814</v>
      </c>
    </row>
    <row r="99" spans="1:36" s="130" customFormat="1" ht="15.75" customHeight="1" x14ac:dyDescent="0.15">
      <c r="A99" s="131"/>
      <c r="B99" s="120" t="s">
        <v>29</v>
      </c>
      <c r="C99" s="381">
        <v>386</v>
      </c>
      <c r="D99" s="132">
        <v>7</v>
      </c>
      <c r="E99" s="121">
        <v>1.8</v>
      </c>
      <c r="F99" s="381">
        <v>381</v>
      </c>
      <c r="G99" s="132">
        <v>10</v>
      </c>
      <c r="H99" s="124">
        <v>2.6246719160104988</v>
      </c>
      <c r="I99" s="378">
        <v>364</v>
      </c>
      <c r="J99" s="132">
        <v>9</v>
      </c>
      <c r="K99" s="128">
        <v>2.4725274725274726</v>
      </c>
      <c r="L99" s="122">
        <v>387</v>
      </c>
      <c r="M99" s="132">
        <v>6</v>
      </c>
      <c r="N99" s="124">
        <v>1.5503875968992249</v>
      </c>
      <c r="O99" s="133">
        <v>335</v>
      </c>
      <c r="P99" s="132">
        <v>6</v>
      </c>
      <c r="Q99" s="124">
        <v>1.791044776119403</v>
      </c>
      <c r="R99" s="373">
        <v>374</v>
      </c>
      <c r="S99" s="127">
        <v>8</v>
      </c>
      <c r="T99" s="128">
        <v>2.1390374331550799</v>
      </c>
      <c r="U99" s="369">
        <v>347</v>
      </c>
      <c r="V99" s="127">
        <v>10</v>
      </c>
      <c r="W99" s="128">
        <v>2.8818443804034581</v>
      </c>
      <c r="X99" s="369">
        <v>382</v>
      </c>
      <c r="Y99" s="127">
        <v>7</v>
      </c>
      <c r="Z99" s="128">
        <v>1.832460732984293</v>
      </c>
      <c r="AA99" s="369">
        <v>367</v>
      </c>
      <c r="AB99" s="127">
        <v>4</v>
      </c>
      <c r="AC99" s="128">
        <v>1.0899182561307901</v>
      </c>
      <c r="AD99" s="369">
        <v>362</v>
      </c>
      <c r="AE99" s="127">
        <v>11</v>
      </c>
      <c r="AF99" s="128">
        <v>3.0386740331491713</v>
      </c>
      <c r="AG99" s="694">
        <v>7</v>
      </c>
      <c r="AH99" s="632">
        <v>1832</v>
      </c>
      <c r="AI99" s="633">
        <v>40</v>
      </c>
      <c r="AJ99" s="625">
        <v>2.1834061135371177</v>
      </c>
    </row>
    <row r="100" spans="1:36" s="130" customFormat="1" ht="15.75" customHeight="1" x14ac:dyDescent="0.15">
      <c r="A100" s="148"/>
      <c r="B100" s="149" t="s">
        <v>32</v>
      </c>
      <c r="C100" s="382">
        <v>351</v>
      </c>
      <c r="D100" s="135">
        <v>2</v>
      </c>
      <c r="E100" s="150">
        <v>0.6</v>
      </c>
      <c r="F100" s="382">
        <v>369</v>
      </c>
      <c r="G100" s="135">
        <v>2</v>
      </c>
      <c r="H100" s="151">
        <v>0.54200542005420049</v>
      </c>
      <c r="I100" s="379">
        <v>371</v>
      </c>
      <c r="J100" s="135">
        <v>3</v>
      </c>
      <c r="K100" s="137">
        <v>0.80862533692722371</v>
      </c>
      <c r="L100" s="134">
        <v>415</v>
      </c>
      <c r="M100" s="135">
        <v>4</v>
      </c>
      <c r="N100" s="151">
        <v>0.96385542168674709</v>
      </c>
      <c r="O100" s="136">
        <v>403</v>
      </c>
      <c r="P100" s="135">
        <v>2</v>
      </c>
      <c r="Q100" s="151">
        <v>0.49627791563275436</v>
      </c>
      <c r="R100" s="375">
        <v>355</v>
      </c>
      <c r="S100" s="152">
        <v>3</v>
      </c>
      <c r="T100" s="137">
        <v>0.84507042253521114</v>
      </c>
      <c r="U100" s="371">
        <v>380</v>
      </c>
      <c r="V100" s="152">
        <v>4</v>
      </c>
      <c r="W100" s="137">
        <v>1.0526315789473684</v>
      </c>
      <c r="X100" s="371">
        <v>386</v>
      </c>
      <c r="Y100" s="152">
        <v>2</v>
      </c>
      <c r="Z100" s="137">
        <v>0.5181347150259068</v>
      </c>
      <c r="AA100" s="371">
        <v>330</v>
      </c>
      <c r="AB100" s="152">
        <v>2</v>
      </c>
      <c r="AC100" s="137">
        <v>0.60606060606060608</v>
      </c>
      <c r="AD100" s="371">
        <v>364</v>
      </c>
      <c r="AE100" s="152">
        <v>3</v>
      </c>
      <c r="AF100" s="137">
        <v>0.82417582417582425</v>
      </c>
      <c r="AG100" s="695">
        <v>1</v>
      </c>
      <c r="AH100" s="634">
        <v>1815</v>
      </c>
      <c r="AI100" s="635">
        <v>14</v>
      </c>
      <c r="AJ100" s="630">
        <v>0.77134986225895319</v>
      </c>
    </row>
    <row r="101" spans="1:36" s="130" customFormat="1" ht="15.75" customHeight="1" x14ac:dyDescent="0.15">
      <c r="A101" s="138" t="s">
        <v>158</v>
      </c>
      <c r="B101" s="139" t="s">
        <v>60</v>
      </c>
      <c r="C101" s="381">
        <v>495</v>
      </c>
      <c r="D101" s="132">
        <v>13</v>
      </c>
      <c r="E101" s="140">
        <v>2.6</v>
      </c>
      <c r="F101" s="381">
        <v>510</v>
      </c>
      <c r="G101" s="132">
        <v>13</v>
      </c>
      <c r="H101" s="124">
        <v>2.5490196078431371</v>
      </c>
      <c r="I101" s="378">
        <v>529</v>
      </c>
      <c r="J101" s="132">
        <v>8</v>
      </c>
      <c r="K101" s="128">
        <v>1.5122873345935728</v>
      </c>
      <c r="L101" s="122">
        <v>580</v>
      </c>
      <c r="M101" s="132">
        <v>10</v>
      </c>
      <c r="N101" s="124">
        <v>1.7241379310344827</v>
      </c>
      <c r="O101" s="133">
        <v>517</v>
      </c>
      <c r="P101" s="132">
        <v>9</v>
      </c>
      <c r="Q101" s="124">
        <v>1.7408123791102514</v>
      </c>
      <c r="R101" s="373">
        <v>555</v>
      </c>
      <c r="S101" s="127">
        <v>8</v>
      </c>
      <c r="T101" s="145">
        <v>1.4414414414414414</v>
      </c>
      <c r="U101" s="370">
        <v>541</v>
      </c>
      <c r="V101" s="146">
        <v>13</v>
      </c>
      <c r="W101" s="145">
        <v>2.4029574861367835</v>
      </c>
      <c r="X101" s="370">
        <v>521</v>
      </c>
      <c r="Y101" s="146">
        <v>8</v>
      </c>
      <c r="Z101" s="145">
        <v>1.5355086372360844</v>
      </c>
      <c r="AA101" s="370">
        <v>543</v>
      </c>
      <c r="AB101" s="146">
        <v>13</v>
      </c>
      <c r="AC101" s="145">
        <v>2.3941068139963169</v>
      </c>
      <c r="AD101" s="370">
        <v>564</v>
      </c>
      <c r="AE101" s="146">
        <v>9</v>
      </c>
      <c r="AF101" s="145">
        <v>1.5957446808510638</v>
      </c>
      <c r="AG101" s="694">
        <v>-4</v>
      </c>
      <c r="AH101" s="632">
        <v>2724</v>
      </c>
      <c r="AI101" s="633">
        <v>51</v>
      </c>
      <c r="AJ101" s="625">
        <v>1.8722466960352422</v>
      </c>
    </row>
    <row r="102" spans="1:36" s="130" customFormat="1" ht="15.75" customHeight="1" x14ac:dyDescent="0.15">
      <c r="A102" s="131"/>
      <c r="B102" s="120" t="s">
        <v>29</v>
      </c>
      <c r="C102" s="381">
        <v>256</v>
      </c>
      <c r="D102" s="132">
        <v>8</v>
      </c>
      <c r="E102" s="121">
        <v>3.1</v>
      </c>
      <c r="F102" s="381">
        <v>252</v>
      </c>
      <c r="G102" s="132">
        <v>6</v>
      </c>
      <c r="H102" s="124">
        <v>2.3809523809523809</v>
      </c>
      <c r="I102" s="378">
        <v>270</v>
      </c>
      <c r="J102" s="132">
        <v>4</v>
      </c>
      <c r="K102" s="128">
        <v>1.4814814814814816</v>
      </c>
      <c r="L102" s="122">
        <v>289</v>
      </c>
      <c r="M102" s="132">
        <v>5</v>
      </c>
      <c r="N102" s="124">
        <v>1.7301038062283738</v>
      </c>
      <c r="O102" s="133">
        <v>264</v>
      </c>
      <c r="P102" s="132">
        <v>4</v>
      </c>
      <c r="Q102" s="124">
        <v>1.5151515151515151</v>
      </c>
      <c r="R102" s="373">
        <v>287</v>
      </c>
      <c r="S102" s="127">
        <v>7</v>
      </c>
      <c r="T102" s="128">
        <v>2.4390243902439024</v>
      </c>
      <c r="U102" s="369">
        <v>271</v>
      </c>
      <c r="V102" s="127">
        <v>10</v>
      </c>
      <c r="W102" s="128">
        <v>3.6900369003690034</v>
      </c>
      <c r="X102" s="369">
        <v>276</v>
      </c>
      <c r="Y102" s="127">
        <v>7</v>
      </c>
      <c r="Z102" s="128">
        <v>2.5362318840579712</v>
      </c>
      <c r="AA102" s="369">
        <v>271</v>
      </c>
      <c r="AB102" s="127">
        <v>12</v>
      </c>
      <c r="AC102" s="128">
        <v>4.428044280442804</v>
      </c>
      <c r="AD102" s="369">
        <v>257</v>
      </c>
      <c r="AE102" s="127">
        <v>6</v>
      </c>
      <c r="AF102" s="128">
        <v>2.3346303501945527</v>
      </c>
      <c r="AG102" s="694">
        <v>-6</v>
      </c>
      <c r="AH102" s="632">
        <v>1362</v>
      </c>
      <c r="AI102" s="633">
        <v>42</v>
      </c>
      <c r="AJ102" s="625">
        <v>3.0837004405286343</v>
      </c>
    </row>
    <row r="103" spans="1:36" s="130" customFormat="1" ht="15.75" customHeight="1" x14ac:dyDescent="0.15">
      <c r="A103" s="148"/>
      <c r="B103" s="149" t="s">
        <v>32</v>
      </c>
      <c r="C103" s="382">
        <v>239</v>
      </c>
      <c r="D103" s="132">
        <v>5</v>
      </c>
      <c r="E103" s="150">
        <v>2.1</v>
      </c>
      <c r="F103" s="382">
        <v>258</v>
      </c>
      <c r="G103" s="132">
        <v>7</v>
      </c>
      <c r="H103" s="124">
        <v>2.7131782945736433</v>
      </c>
      <c r="I103" s="379">
        <v>259</v>
      </c>
      <c r="J103" s="132">
        <v>4</v>
      </c>
      <c r="K103" s="128">
        <v>1.5444015444015444</v>
      </c>
      <c r="L103" s="134">
        <v>291</v>
      </c>
      <c r="M103" s="135">
        <v>5</v>
      </c>
      <c r="N103" s="124">
        <v>1.7182130584192441</v>
      </c>
      <c r="O103" s="136">
        <v>253</v>
      </c>
      <c r="P103" s="135">
        <v>5</v>
      </c>
      <c r="Q103" s="124">
        <v>1.9762845849802373</v>
      </c>
      <c r="R103" s="373">
        <v>268</v>
      </c>
      <c r="S103" s="127">
        <v>1</v>
      </c>
      <c r="T103" s="128">
        <v>0.37313432835820892</v>
      </c>
      <c r="U103" s="369">
        <v>270</v>
      </c>
      <c r="V103" s="127">
        <v>3</v>
      </c>
      <c r="W103" s="137">
        <v>1.1111111111111112</v>
      </c>
      <c r="X103" s="369">
        <v>245</v>
      </c>
      <c r="Y103" s="127">
        <v>1</v>
      </c>
      <c r="Z103" s="137">
        <v>0.40816326530612246</v>
      </c>
      <c r="AA103" s="369">
        <v>272</v>
      </c>
      <c r="AB103" s="127">
        <v>1</v>
      </c>
      <c r="AC103" s="137">
        <v>0.36764705882352938</v>
      </c>
      <c r="AD103" s="369">
        <v>307</v>
      </c>
      <c r="AE103" s="127">
        <v>3</v>
      </c>
      <c r="AF103" s="137">
        <v>0.97719869706840379</v>
      </c>
      <c r="AG103" s="695">
        <v>2</v>
      </c>
      <c r="AH103" s="634">
        <v>1362</v>
      </c>
      <c r="AI103" s="635">
        <v>9</v>
      </c>
      <c r="AJ103" s="630">
        <v>0.66079295154185025</v>
      </c>
    </row>
    <row r="104" spans="1:36" s="130" customFormat="1" ht="15.75" customHeight="1" x14ac:dyDescent="0.15">
      <c r="A104" s="138" t="s">
        <v>159</v>
      </c>
      <c r="B104" s="139" t="s">
        <v>60</v>
      </c>
      <c r="C104" s="383">
        <v>999</v>
      </c>
      <c r="D104" s="142">
        <v>28</v>
      </c>
      <c r="E104" s="121">
        <v>2.8</v>
      </c>
      <c r="F104" s="383">
        <v>1013</v>
      </c>
      <c r="G104" s="142">
        <v>20</v>
      </c>
      <c r="H104" s="143">
        <v>1.9743336623889436</v>
      </c>
      <c r="I104" s="380">
        <v>1118</v>
      </c>
      <c r="J104" s="142">
        <v>14</v>
      </c>
      <c r="K104" s="145">
        <v>1.2522361359570662</v>
      </c>
      <c r="L104" s="122">
        <v>1035</v>
      </c>
      <c r="M104" s="132">
        <v>14</v>
      </c>
      <c r="N104" s="143">
        <v>1.3526570048309179</v>
      </c>
      <c r="O104" s="133">
        <v>1091</v>
      </c>
      <c r="P104" s="132">
        <v>24</v>
      </c>
      <c r="Q104" s="143">
        <v>2.1998166819431715</v>
      </c>
      <c r="R104" s="374">
        <v>1058</v>
      </c>
      <c r="S104" s="146">
        <v>17</v>
      </c>
      <c r="T104" s="145">
        <v>1.6068052930056711</v>
      </c>
      <c r="U104" s="370">
        <v>1106</v>
      </c>
      <c r="V104" s="146">
        <v>28</v>
      </c>
      <c r="W104" s="128">
        <v>2.5316455696202533</v>
      </c>
      <c r="X104" s="370">
        <v>1155</v>
      </c>
      <c r="Y104" s="146">
        <v>15</v>
      </c>
      <c r="Z104" s="128">
        <v>1.2987012987012987</v>
      </c>
      <c r="AA104" s="370">
        <v>1173</v>
      </c>
      <c r="AB104" s="146">
        <v>8</v>
      </c>
      <c r="AC104" s="128">
        <v>0.68201193520886616</v>
      </c>
      <c r="AD104" s="370">
        <v>1037</v>
      </c>
      <c r="AE104" s="146">
        <v>11</v>
      </c>
      <c r="AF104" s="128">
        <v>1.0607521697203472</v>
      </c>
      <c r="AG104" s="694">
        <v>3</v>
      </c>
      <c r="AH104" s="632">
        <v>5529</v>
      </c>
      <c r="AI104" s="633">
        <v>79</v>
      </c>
      <c r="AJ104" s="625">
        <v>1.4288298064749503</v>
      </c>
    </row>
    <row r="105" spans="1:36" s="130" customFormat="1" ht="15.75" customHeight="1" x14ac:dyDescent="0.15">
      <c r="A105" s="131"/>
      <c r="B105" s="120" t="s">
        <v>29</v>
      </c>
      <c r="C105" s="381">
        <v>548</v>
      </c>
      <c r="D105" s="132">
        <v>23</v>
      </c>
      <c r="E105" s="121">
        <v>4.2</v>
      </c>
      <c r="F105" s="381">
        <v>506</v>
      </c>
      <c r="G105" s="132">
        <v>14</v>
      </c>
      <c r="H105" s="124">
        <v>2.766798418972332</v>
      </c>
      <c r="I105" s="378">
        <v>585</v>
      </c>
      <c r="J105" s="132">
        <v>9</v>
      </c>
      <c r="K105" s="128">
        <v>1.5384615384615385</v>
      </c>
      <c r="L105" s="122">
        <v>522</v>
      </c>
      <c r="M105" s="132">
        <v>11</v>
      </c>
      <c r="N105" s="124">
        <v>2.1072796934865901</v>
      </c>
      <c r="O105" s="133">
        <v>569</v>
      </c>
      <c r="P105" s="132">
        <v>19</v>
      </c>
      <c r="Q105" s="124">
        <v>3.3391915641476277</v>
      </c>
      <c r="R105" s="373">
        <v>516</v>
      </c>
      <c r="S105" s="127">
        <v>11</v>
      </c>
      <c r="T105" s="128">
        <v>2.1317829457364339</v>
      </c>
      <c r="U105" s="369">
        <v>573</v>
      </c>
      <c r="V105" s="127">
        <v>16</v>
      </c>
      <c r="W105" s="128">
        <v>2.7923211169284468</v>
      </c>
      <c r="X105" s="369">
        <v>576</v>
      </c>
      <c r="Y105" s="127">
        <v>12</v>
      </c>
      <c r="Z105" s="128">
        <v>2.083333333333333</v>
      </c>
      <c r="AA105" s="369">
        <v>595</v>
      </c>
      <c r="AB105" s="127">
        <v>7</v>
      </c>
      <c r="AC105" s="128">
        <v>1.1764705882352942</v>
      </c>
      <c r="AD105" s="369">
        <v>547</v>
      </c>
      <c r="AE105" s="127">
        <v>10</v>
      </c>
      <c r="AF105" s="128">
        <v>1.8281535648994516</v>
      </c>
      <c r="AG105" s="694">
        <v>3</v>
      </c>
      <c r="AH105" s="632">
        <v>2807</v>
      </c>
      <c r="AI105" s="633">
        <v>56</v>
      </c>
      <c r="AJ105" s="625">
        <v>1.99501246882793</v>
      </c>
    </row>
    <row r="106" spans="1:36" s="130" customFormat="1" ht="15.75" customHeight="1" x14ac:dyDescent="0.15">
      <c r="A106" s="148"/>
      <c r="B106" s="149" t="s">
        <v>32</v>
      </c>
      <c r="C106" s="134">
        <v>451</v>
      </c>
      <c r="D106" s="135">
        <v>5</v>
      </c>
      <c r="E106" s="121">
        <v>1.1000000000000001</v>
      </c>
      <c r="F106" s="134">
        <v>507</v>
      </c>
      <c r="G106" s="135">
        <v>6</v>
      </c>
      <c r="H106" s="151">
        <v>1.1834319526627219</v>
      </c>
      <c r="I106" s="136">
        <v>533</v>
      </c>
      <c r="J106" s="135">
        <v>5</v>
      </c>
      <c r="K106" s="137">
        <v>0.93808630393996251</v>
      </c>
      <c r="L106" s="134">
        <v>513</v>
      </c>
      <c r="M106" s="135">
        <v>3</v>
      </c>
      <c r="N106" s="151">
        <v>0.58479532163742687</v>
      </c>
      <c r="O106" s="136">
        <v>522</v>
      </c>
      <c r="P106" s="135">
        <v>5</v>
      </c>
      <c r="Q106" s="151">
        <v>0.95785440613026818</v>
      </c>
      <c r="R106" s="375">
        <v>542</v>
      </c>
      <c r="S106" s="152">
        <v>6</v>
      </c>
      <c r="T106" s="137">
        <v>1.107011070110701</v>
      </c>
      <c r="U106" s="371">
        <v>533</v>
      </c>
      <c r="V106" s="152">
        <v>12</v>
      </c>
      <c r="W106" s="128">
        <v>2.2514071294559099</v>
      </c>
      <c r="X106" s="371">
        <v>579</v>
      </c>
      <c r="Y106" s="152">
        <v>3</v>
      </c>
      <c r="Z106" s="128">
        <v>0.5181347150259068</v>
      </c>
      <c r="AA106" s="371">
        <v>578</v>
      </c>
      <c r="AB106" s="152">
        <v>1</v>
      </c>
      <c r="AC106" s="128">
        <v>0.17301038062283738</v>
      </c>
      <c r="AD106" s="371">
        <v>490</v>
      </c>
      <c r="AE106" s="152">
        <v>1</v>
      </c>
      <c r="AF106" s="128">
        <v>0.20408163265306123</v>
      </c>
      <c r="AG106" s="695">
        <v>0</v>
      </c>
      <c r="AH106" s="634">
        <v>2722</v>
      </c>
      <c r="AI106" s="635">
        <v>23</v>
      </c>
      <c r="AJ106" s="630">
        <v>0.84496693607641438</v>
      </c>
    </row>
    <row r="107" spans="1:36" s="130" customFormat="1" ht="15.75" customHeight="1" x14ac:dyDescent="0.15">
      <c r="A107" s="138" t="s">
        <v>160</v>
      </c>
      <c r="B107" s="139" t="s">
        <v>60</v>
      </c>
      <c r="C107" s="381">
        <v>683</v>
      </c>
      <c r="D107" s="132">
        <v>18</v>
      </c>
      <c r="E107" s="140">
        <v>2.6</v>
      </c>
      <c r="F107" s="381">
        <v>660</v>
      </c>
      <c r="G107" s="132">
        <v>14</v>
      </c>
      <c r="H107" s="124">
        <v>2.1212121212121215</v>
      </c>
      <c r="I107" s="378">
        <v>764</v>
      </c>
      <c r="J107" s="132">
        <v>20</v>
      </c>
      <c r="K107" s="128">
        <v>2.6178010471204187</v>
      </c>
      <c r="L107" s="122">
        <v>699</v>
      </c>
      <c r="M107" s="132">
        <v>12</v>
      </c>
      <c r="N107" s="124">
        <v>1.7167381974248928</v>
      </c>
      <c r="O107" s="133">
        <v>731</v>
      </c>
      <c r="P107" s="153">
        <v>14</v>
      </c>
      <c r="Q107" s="154">
        <v>1.9151846785225719</v>
      </c>
      <c r="R107" s="376">
        <v>703</v>
      </c>
      <c r="S107" s="155">
        <v>9</v>
      </c>
      <c r="T107" s="145">
        <v>1.2802275960170697</v>
      </c>
      <c r="U107" s="370">
        <v>725</v>
      </c>
      <c r="V107" s="146">
        <v>17</v>
      </c>
      <c r="W107" s="145">
        <v>2.3448275862068968</v>
      </c>
      <c r="X107" s="370">
        <v>720</v>
      </c>
      <c r="Y107" s="146">
        <v>16</v>
      </c>
      <c r="Z107" s="145">
        <v>2.2222222222222223</v>
      </c>
      <c r="AA107" s="370">
        <v>790</v>
      </c>
      <c r="AB107" s="146">
        <v>12</v>
      </c>
      <c r="AC107" s="145">
        <v>1.5189873417721518</v>
      </c>
      <c r="AD107" s="370">
        <v>685</v>
      </c>
      <c r="AE107" s="146">
        <v>18</v>
      </c>
      <c r="AF107" s="145">
        <v>2.6277372262773722</v>
      </c>
      <c r="AG107" s="694">
        <v>6</v>
      </c>
      <c r="AH107" s="632">
        <v>3623</v>
      </c>
      <c r="AI107" s="633">
        <v>72</v>
      </c>
      <c r="AJ107" s="625">
        <v>1.9873033397736681</v>
      </c>
    </row>
    <row r="108" spans="1:36" s="130" customFormat="1" ht="15.75" customHeight="1" x14ac:dyDescent="0.15">
      <c r="A108" s="131"/>
      <c r="B108" s="120" t="s">
        <v>29</v>
      </c>
      <c r="C108" s="381">
        <v>353</v>
      </c>
      <c r="D108" s="132">
        <v>14</v>
      </c>
      <c r="E108" s="121">
        <v>4</v>
      </c>
      <c r="F108" s="381">
        <v>350</v>
      </c>
      <c r="G108" s="132">
        <v>10</v>
      </c>
      <c r="H108" s="124">
        <v>2.8571428571428572</v>
      </c>
      <c r="I108" s="378">
        <v>395</v>
      </c>
      <c r="J108" s="132">
        <v>16</v>
      </c>
      <c r="K108" s="128">
        <v>4.0506329113924053</v>
      </c>
      <c r="L108" s="122">
        <v>354</v>
      </c>
      <c r="M108" s="132">
        <v>8</v>
      </c>
      <c r="N108" s="124">
        <v>2.2598870056497176</v>
      </c>
      <c r="O108" s="133">
        <v>380</v>
      </c>
      <c r="P108" s="153">
        <v>11</v>
      </c>
      <c r="Q108" s="154">
        <v>2.8947368421052633</v>
      </c>
      <c r="R108" s="376">
        <v>348</v>
      </c>
      <c r="S108" s="155">
        <v>5</v>
      </c>
      <c r="T108" s="128">
        <v>1.4367816091954022</v>
      </c>
      <c r="U108" s="369">
        <v>354</v>
      </c>
      <c r="V108" s="127">
        <v>12</v>
      </c>
      <c r="W108" s="128">
        <v>3.3898305084745761</v>
      </c>
      <c r="X108" s="369">
        <v>378</v>
      </c>
      <c r="Y108" s="127">
        <v>11</v>
      </c>
      <c r="Z108" s="128">
        <v>2.9100529100529098</v>
      </c>
      <c r="AA108" s="369">
        <v>408</v>
      </c>
      <c r="AB108" s="127">
        <v>8</v>
      </c>
      <c r="AC108" s="128">
        <v>1.9607843137254901</v>
      </c>
      <c r="AD108" s="369">
        <v>340</v>
      </c>
      <c r="AE108" s="127">
        <v>14</v>
      </c>
      <c r="AF108" s="128">
        <v>4.117647058823529</v>
      </c>
      <c r="AG108" s="694">
        <v>6</v>
      </c>
      <c r="AH108" s="632">
        <v>1828</v>
      </c>
      <c r="AI108" s="633">
        <v>50</v>
      </c>
      <c r="AJ108" s="625">
        <v>2.7352297592997812</v>
      </c>
    </row>
    <row r="109" spans="1:36" s="130" customFormat="1" ht="15.75" customHeight="1" x14ac:dyDescent="0.15">
      <c r="A109" s="148"/>
      <c r="B109" s="149" t="s">
        <v>32</v>
      </c>
      <c r="C109" s="134">
        <v>330</v>
      </c>
      <c r="D109" s="132">
        <v>4</v>
      </c>
      <c r="E109" s="150">
        <v>1.2</v>
      </c>
      <c r="F109" s="134">
        <v>310</v>
      </c>
      <c r="G109" s="132">
        <v>4</v>
      </c>
      <c r="H109" s="124">
        <v>1.2903225806451613</v>
      </c>
      <c r="I109" s="136">
        <v>369</v>
      </c>
      <c r="J109" s="132">
        <v>4</v>
      </c>
      <c r="K109" s="128">
        <v>1.084010840108401</v>
      </c>
      <c r="L109" s="134">
        <v>345</v>
      </c>
      <c r="M109" s="135">
        <v>4</v>
      </c>
      <c r="N109" s="124">
        <v>1.1594202898550725</v>
      </c>
      <c r="O109" s="136">
        <v>351</v>
      </c>
      <c r="P109" s="156">
        <v>3</v>
      </c>
      <c r="Q109" s="154">
        <v>0.85470085470085477</v>
      </c>
      <c r="R109" s="376">
        <v>355</v>
      </c>
      <c r="S109" s="155">
        <v>4</v>
      </c>
      <c r="T109" s="137">
        <v>1.1267605633802817</v>
      </c>
      <c r="U109" s="371">
        <v>371</v>
      </c>
      <c r="V109" s="152">
        <v>5</v>
      </c>
      <c r="W109" s="137">
        <v>1.3477088948787064</v>
      </c>
      <c r="X109" s="371">
        <v>342</v>
      </c>
      <c r="Y109" s="152">
        <v>5</v>
      </c>
      <c r="Z109" s="137">
        <v>1.4619883040935671</v>
      </c>
      <c r="AA109" s="371">
        <v>382</v>
      </c>
      <c r="AB109" s="152">
        <v>4</v>
      </c>
      <c r="AC109" s="137">
        <v>1.0471204188481675</v>
      </c>
      <c r="AD109" s="371">
        <v>345</v>
      </c>
      <c r="AE109" s="152">
        <v>4</v>
      </c>
      <c r="AF109" s="137">
        <v>1.1594202898550725</v>
      </c>
      <c r="AG109" s="695">
        <v>0</v>
      </c>
      <c r="AH109" s="634">
        <v>1795</v>
      </c>
      <c r="AI109" s="635">
        <v>22</v>
      </c>
      <c r="AJ109" s="630">
        <v>1.2256267409470751</v>
      </c>
    </row>
    <row r="110" spans="1:36" s="130" customFormat="1" ht="15.75" customHeight="1" x14ac:dyDescent="0.15">
      <c r="A110" s="138" t="s">
        <v>161</v>
      </c>
      <c r="B110" s="139" t="s">
        <v>60</v>
      </c>
      <c r="C110" s="383">
        <v>528</v>
      </c>
      <c r="D110" s="142">
        <v>6</v>
      </c>
      <c r="E110" s="121">
        <v>1.1000000000000001</v>
      </c>
      <c r="F110" s="383">
        <v>604</v>
      </c>
      <c r="G110" s="142">
        <v>21</v>
      </c>
      <c r="H110" s="143">
        <v>3.4768211920529799</v>
      </c>
      <c r="I110" s="380">
        <v>618</v>
      </c>
      <c r="J110" s="142">
        <v>6</v>
      </c>
      <c r="K110" s="145">
        <v>0.97087378640776689</v>
      </c>
      <c r="L110" s="122">
        <v>628</v>
      </c>
      <c r="M110" s="132">
        <v>17</v>
      </c>
      <c r="N110" s="143">
        <v>2.7070063694267517</v>
      </c>
      <c r="O110" s="133">
        <v>618</v>
      </c>
      <c r="P110" s="132">
        <v>12</v>
      </c>
      <c r="Q110" s="143">
        <v>1.9417475728155338</v>
      </c>
      <c r="R110" s="374">
        <v>674</v>
      </c>
      <c r="S110" s="146">
        <v>5</v>
      </c>
      <c r="T110" s="145">
        <v>0.74183976261127604</v>
      </c>
      <c r="U110" s="370">
        <v>601</v>
      </c>
      <c r="V110" s="146">
        <v>11</v>
      </c>
      <c r="W110" s="128">
        <v>1.8302828618968388</v>
      </c>
      <c r="X110" s="370">
        <v>650</v>
      </c>
      <c r="Y110" s="146">
        <v>5</v>
      </c>
      <c r="Z110" s="128">
        <v>0.76923076923076927</v>
      </c>
      <c r="AA110" s="370">
        <v>733</v>
      </c>
      <c r="AB110" s="146">
        <v>5</v>
      </c>
      <c r="AC110" s="128">
        <v>0.68212824010914053</v>
      </c>
      <c r="AD110" s="370">
        <v>613</v>
      </c>
      <c r="AE110" s="146">
        <v>7</v>
      </c>
      <c r="AF110" s="128">
        <v>1.1419249592169658</v>
      </c>
      <c r="AG110" s="694">
        <v>2</v>
      </c>
      <c r="AH110" s="632">
        <v>3271</v>
      </c>
      <c r="AI110" s="633">
        <v>33</v>
      </c>
      <c r="AJ110" s="625">
        <v>1.0088657902782023</v>
      </c>
    </row>
    <row r="111" spans="1:36" s="130" customFormat="1" ht="15.75" customHeight="1" x14ac:dyDescent="0.15">
      <c r="A111" s="131"/>
      <c r="B111" s="120" t="s">
        <v>29</v>
      </c>
      <c r="C111" s="381">
        <v>273</v>
      </c>
      <c r="D111" s="132">
        <v>6</v>
      </c>
      <c r="E111" s="121">
        <v>2.2000000000000002</v>
      </c>
      <c r="F111" s="381">
        <v>301</v>
      </c>
      <c r="G111" s="132">
        <v>13</v>
      </c>
      <c r="H111" s="124">
        <v>4.3189368770764114</v>
      </c>
      <c r="I111" s="378">
        <v>305</v>
      </c>
      <c r="J111" s="132">
        <v>3</v>
      </c>
      <c r="K111" s="128">
        <v>0.98360655737704927</v>
      </c>
      <c r="L111" s="122">
        <v>329</v>
      </c>
      <c r="M111" s="132">
        <v>11</v>
      </c>
      <c r="N111" s="124">
        <v>3.3434650455927049</v>
      </c>
      <c r="O111" s="133">
        <v>316</v>
      </c>
      <c r="P111" s="132">
        <v>10</v>
      </c>
      <c r="Q111" s="124">
        <v>3.1645569620253164</v>
      </c>
      <c r="R111" s="373">
        <v>344</v>
      </c>
      <c r="S111" s="127">
        <v>3</v>
      </c>
      <c r="T111" s="128">
        <v>0.87209302325581395</v>
      </c>
      <c r="U111" s="369">
        <v>315</v>
      </c>
      <c r="V111" s="127">
        <v>11</v>
      </c>
      <c r="W111" s="128">
        <v>3.4920634920634921</v>
      </c>
      <c r="X111" s="369">
        <v>323</v>
      </c>
      <c r="Y111" s="127">
        <v>3</v>
      </c>
      <c r="Z111" s="128">
        <v>0.92879256965944268</v>
      </c>
      <c r="AA111" s="369">
        <v>380</v>
      </c>
      <c r="AB111" s="127">
        <v>3</v>
      </c>
      <c r="AC111" s="128">
        <v>0.78947368421052633</v>
      </c>
      <c r="AD111" s="369">
        <v>295</v>
      </c>
      <c r="AE111" s="127">
        <v>4</v>
      </c>
      <c r="AF111" s="128">
        <v>1.3559322033898304</v>
      </c>
      <c r="AG111" s="694">
        <v>1</v>
      </c>
      <c r="AH111" s="632">
        <v>1657</v>
      </c>
      <c r="AI111" s="633">
        <v>24</v>
      </c>
      <c r="AJ111" s="625">
        <v>1.448400724200362</v>
      </c>
    </row>
    <row r="112" spans="1:36" s="130" customFormat="1" ht="15.75" customHeight="1" x14ac:dyDescent="0.15">
      <c r="A112" s="148"/>
      <c r="B112" s="149" t="s">
        <v>32</v>
      </c>
      <c r="C112" s="134">
        <v>255</v>
      </c>
      <c r="D112" s="135">
        <v>0</v>
      </c>
      <c r="E112" s="150">
        <v>0</v>
      </c>
      <c r="F112" s="134">
        <v>303</v>
      </c>
      <c r="G112" s="135">
        <v>8</v>
      </c>
      <c r="H112" s="151">
        <v>2.6402640264026402</v>
      </c>
      <c r="I112" s="136">
        <v>313</v>
      </c>
      <c r="J112" s="135">
        <v>3</v>
      </c>
      <c r="K112" s="137">
        <v>0.95846645367412142</v>
      </c>
      <c r="L112" s="134">
        <v>299</v>
      </c>
      <c r="M112" s="135">
        <v>6</v>
      </c>
      <c r="N112" s="151">
        <v>2.0066889632107023</v>
      </c>
      <c r="O112" s="136">
        <v>302</v>
      </c>
      <c r="P112" s="135">
        <v>2</v>
      </c>
      <c r="Q112" s="151">
        <v>0.66225165562913912</v>
      </c>
      <c r="R112" s="375">
        <v>330</v>
      </c>
      <c r="S112" s="152">
        <v>2</v>
      </c>
      <c r="T112" s="137">
        <v>0.60606060606060608</v>
      </c>
      <c r="U112" s="369">
        <v>286</v>
      </c>
      <c r="V112" s="127">
        <v>0</v>
      </c>
      <c r="W112" s="137">
        <v>0</v>
      </c>
      <c r="X112" s="369">
        <v>327</v>
      </c>
      <c r="Y112" s="127">
        <v>2</v>
      </c>
      <c r="Z112" s="137">
        <v>0.6116207951070336</v>
      </c>
      <c r="AA112" s="369">
        <v>353</v>
      </c>
      <c r="AB112" s="127">
        <v>2</v>
      </c>
      <c r="AC112" s="137">
        <v>0.56657223796033995</v>
      </c>
      <c r="AD112" s="369">
        <v>318</v>
      </c>
      <c r="AE112" s="127">
        <v>3</v>
      </c>
      <c r="AF112" s="137">
        <v>0.94339622641509435</v>
      </c>
      <c r="AG112" s="695">
        <v>1</v>
      </c>
      <c r="AH112" s="634">
        <v>1614</v>
      </c>
      <c r="AI112" s="635">
        <v>9</v>
      </c>
      <c r="AJ112" s="630">
        <v>0.55762081784386619</v>
      </c>
    </row>
    <row r="113" spans="1:36" s="130" customFormat="1" ht="15.75" customHeight="1" x14ac:dyDescent="0.15">
      <c r="A113" s="119" t="s">
        <v>162</v>
      </c>
      <c r="B113" s="120" t="s">
        <v>60</v>
      </c>
      <c r="C113" s="381">
        <v>447</v>
      </c>
      <c r="D113" s="132">
        <v>15</v>
      </c>
      <c r="E113" s="121">
        <v>3.4</v>
      </c>
      <c r="F113" s="383">
        <v>463</v>
      </c>
      <c r="G113" s="142">
        <v>6</v>
      </c>
      <c r="H113" s="143">
        <v>1.2958963282937366</v>
      </c>
      <c r="I113" s="380">
        <v>490</v>
      </c>
      <c r="J113" s="142">
        <v>16</v>
      </c>
      <c r="K113" s="145">
        <v>3.2653061224489797</v>
      </c>
      <c r="L113" s="122">
        <v>508</v>
      </c>
      <c r="M113" s="132">
        <v>7</v>
      </c>
      <c r="N113" s="143">
        <v>1.3779527559055118</v>
      </c>
      <c r="O113" s="133">
        <v>533</v>
      </c>
      <c r="P113" s="132">
        <v>16</v>
      </c>
      <c r="Q113" s="143">
        <v>3.0018761726078798</v>
      </c>
      <c r="R113" s="374">
        <v>539</v>
      </c>
      <c r="S113" s="146">
        <v>15</v>
      </c>
      <c r="T113" s="145">
        <v>2.7829313543599259</v>
      </c>
      <c r="U113" s="370">
        <v>551</v>
      </c>
      <c r="V113" s="146">
        <v>11</v>
      </c>
      <c r="W113" s="128">
        <v>1.9963702359346642</v>
      </c>
      <c r="X113" s="370">
        <v>511</v>
      </c>
      <c r="Y113" s="146">
        <v>8</v>
      </c>
      <c r="Z113" s="128">
        <v>1.5655577299412915</v>
      </c>
      <c r="AA113" s="370">
        <v>531</v>
      </c>
      <c r="AB113" s="146">
        <v>6</v>
      </c>
      <c r="AC113" s="128">
        <v>1.1299435028248588</v>
      </c>
      <c r="AD113" s="370">
        <v>556</v>
      </c>
      <c r="AE113" s="146">
        <v>3</v>
      </c>
      <c r="AF113" s="128">
        <v>0.53956834532374098</v>
      </c>
      <c r="AG113" s="694">
        <v>-3</v>
      </c>
      <c r="AH113" s="632">
        <v>2688</v>
      </c>
      <c r="AI113" s="633">
        <v>43</v>
      </c>
      <c r="AJ113" s="625">
        <v>1.5997023809523809</v>
      </c>
    </row>
    <row r="114" spans="1:36" s="130" customFormat="1" ht="15.75" customHeight="1" x14ac:dyDescent="0.15">
      <c r="A114" s="131"/>
      <c r="B114" s="120" t="s">
        <v>29</v>
      </c>
      <c r="C114" s="381">
        <v>237</v>
      </c>
      <c r="D114" s="132">
        <v>11</v>
      </c>
      <c r="E114" s="121">
        <v>4.5999999999999996</v>
      </c>
      <c r="F114" s="381">
        <v>254</v>
      </c>
      <c r="G114" s="132">
        <v>5</v>
      </c>
      <c r="H114" s="124">
        <v>1.9685039370078741</v>
      </c>
      <c r="I114" s="378">
        <v>267</v>
      </c>
      <c r="J114" s="132">
        <v>10</v>
      </c>
      <c r="K114" s="128">
        <v>3.7453183520599254</v>
      </c>
      <c r="L114" s="122">
        <v>260</v>
      </c>
      <c r="M114" s="132">
        <v>7</v>
      </c>
      <c r="N114" s="124">
        <v>2.6923076923076925</v>
      </c>
      <c r="O114" s="133">
        <v>269</v>
      </c>
      <c r="P114" s="132">
        <v>13</v>
      </c>
      <c r="Q114" s="124">
        <v>4.8327137546468402</v>
      </c>
      <c r="R114" s="373">
        <v>294</v>
      </c>
      <c r="S114" s="127">
        <v>10</v>
      </c>
      <c r="T114" s="128">
        <v>3.4013605442176873</v>
      </c>
      <c r="U114" s="369">
        <v>275</v>
      </c>
      <c r="V114" s="127">
        <v>10</v>
      </c>
      <c r="W114" s="128">
        <v>3.6363636363636362</v>
      </c>
      <c r="X114" s="369">
        <v>280</v>
      </c>
      <c r="Y114" s="127">
        <v>6</v>
      </c>
      <c r="Z114" s="128">
        <v>2.1428571428571428</v>
      </c>
      <c r="AA114" s="369">
        <v>308</v>
      </c>
      <c r="AB114" s="127">
        <v>5</v>
      </c>
      <c r="AC114" s="128">
        <v>1.6233766233766231</v>
      </c>
      <c r="AD114" s="369">
        <v>303</v>
      </c>
      <c r="AE114" s="127">
        <v>3</v>
      </c>
      <c r="AF114" s="128">
        <v>0.99009900990099009</v>
      </c>
      <c r="AG114" s="694">
        <v>-2</v>
      </c>
      <c r="AH114" s="632">
        <v>1460</v>
      </c>
      <c r="AI114" s="633">
        <v>34</v>
      </c>
      <c r="AJ114" s="625">
        <v>2.3287671232876712</v>
      </c>
    </row>
    <row r="115" spans="1:36" s="130" customFormat="1" ht="15.75" customHeight="1" x14ac:dyDescent="0.15">
      <c r="A115" s="131"/>
      <c r="B115" s="120" t="s">
        <v>32</v>
      </c>
      <c r="C115" s="134">
        <v>210</v>
      </c>
      <c r="D115" s="135">
        <v>4</v>
      </c>
      <c r="E115" s="121">
        <v>1.9</v>
      </c>
      <c r="F115" s="134">
        <v>209</v>
      </c>
      <c r="G115" s="135">
        <v>1</v>
      </c>
      <c r="H115" s="151">
        <v>0.4784688995215311</v>
      </c>
      <c r="I115" s="136">
        <v>223</v>
      </c>
      <c r="J115" s="135">
        <v>6</v>
      </c>
      <c r="K115" s="137">
        <v>2.6905829596412558</v>
      </c>
      <c r="L115" s="134">
        <v>248</v>
      </c>
      <c r="M115" s="135">
        <v>0</v>
      </c>
      <c r="N115" s="151">
        <v>0</v>
      </c>
      <c r="O115" s="136">
        <v>264</v>
      </c>
      <c r="P115" s="135">
        <v>3</v>
      </c>
      <c r="Q115" s="151">
        <v>1.1363636363636365</v>
      </c>
      <c r="R115" s="375">
        <v>245</v>
      </c>
      <c r="S115" s="152">
        <v>5</v>
      </c>
      <c r="T115" s="137">
        <v>2.0408163265306123</v>
      </c>
      <c r="U115" s="371">
        <v>276</v>
      </c>
      <c r="V115" s="152">
        <v>1</v>
      </c>
      <c r="W115" s="128">
        <v>0.36231884057971014</v>
      </c>
      <c r="X115" s="371">
        <v>231</v>
      </c>
      <c r="Y115" s="152">
        <v>2</v>
      </c>
      <c r="Z115" s="128">
        <v>0.86580086580086579</v>
      </c>
      <c r="AA115" s="371">
        <v>223</v>
      </c>
      <c r="AB115" s="152">
        <v>1</v>
      </c>
      <c r="AC115" s="128">
        <v>0.44843049327354262</v>
      </c>
      <c r="AD115" s="371">
        <v>253</v>
      </c>
      <c r="AE115" s="152">
        <v>0</v>
      </c>
      <c r="AF115" s="128">
        <v>0</v>
      </c>
      <c r="AG115" s="695">
        <v>-1</v>
      </c>
      <c r="AH115" s="634">
        <v>1228</v>
      </c>
      <c r="AI115" s="635">
        <v>9</v>
      </c>
      <c r="AJ115" s="630">
        <v>0.73289902280130292</v>
      </c>
    </row>
    <row r="116" spans="1:36" s="130" customFormat="1" ht="15.75" customHeight="1" x14ac:dyDescent="0.15">
      <c r="A116" s="138" t="s">
        <v>163</v>
      </c>
      <c r="B116" s="139" t="s">
        <v>60</v>
      </c>
      <c r="C116" s="381">
        <v>180</v>
      </c>
      <c r="D116" s="132">
        <v>3</v>
      </c>
      <c r="E116" s="140">
        <v>1.7</v>
      </c>
      <c r="F116" s="381">
        <v>168</v>
      </c>
      <c r="G116" s="132">
        <v>8</v>
      </c>
      <c r="H116" s="124">
        <v>4.7619047619047619</v>
      </c>
      <c r="I116" s="378">
        <v>189</v>
      </c>
      <c r="J116" s="132">
        <v>4</v>
      </c>
      <c r="K116" s="128">
        <v>2.1164021164021163</v>
      </c>
      <c r="L116" s="122">
        <v>211</v>
      </c>
      <c r="M116" s="132">
        <v>1</v>
      </c>
      <c r="N116" s="124">
        <v>0.47393364928909953</v>
      </c>
      <c r="O116" s="133">
        <v>168</v>
      </c>
      <c r="P116" s="132">
        <v>4</v>
      </c>
      <c r="Q116" s="124">
        <v>2.3809523809523809</v>
      </c>
      <c r="R116" s="373">
        <v>167</v>
      </c>
      <c r="S116" s="127">
        <v>2</v>
      </c>
      <c r="T116" s="145">
        <v>1.1976047904191618</v>
      </c>
      <c r="U116" s="370">
        <v>182</v>
      </c>
      <c r="V116" s="146">
        <v>3</v>
      </c>
      <c r="W116" s="145">
        <v>1.6483516483516485</v>
      </c>
      <c r="X116" s="370">
        <v>210</v>
      </c>
      <c r="Y116" s="146">
        <v>0</v>
      </c>
      <c r="Z116" s="145">
        <v>0</v>
      </c>
      <c r="AA116" s="370">
        <v>211</v>
      </c>
      <c r="AB116" s="146">
        <v>3</v>
      </c>
      <c r="AC116" s="145">
        <v>1.4218009478672986</v>
      </c>
      <c r="AD116" s="370">
        <v>190</v>
      </c>
      <c r="AE116" s="146">
        <v>1</v>
      </c>
      <c r="AF116" s="145">
        <v>0.52631578947368418</v>
      </c>
      <c r="AG116" s="694">
        <v>-2</v>
      </c>
      <c r="AH116" s="632">
        <v>960</v>
      </c>
      <c r="AI116" s="633">
        <v>9</v>
      </c>
      <c r="AJ116" s="625">
        <v>0.9375</v>
      </c>
    </row>
    <row r="117" spans="1:36" s="130" customFormat="1" ht="15.75" customHeight="1" x14ac:dyDescent="0.15">
      <c r="A117" s="131"/>
      <c r="B117" s="120" t="s">
        <v>29</v>
      </c>
      <c r="C117" s="381">
        <v>102</v>
      </c>
      <c r="D117" s="132">
        <v>1</v>
      </c>
      <c r="E117" s="121">
        <v>1</v>
      </c>
      <c r="F117" s="381">
        <v>71</v>
      </c>
      <c r="G117" s="132">
        <v>4</v>
      </c>
      <c r="H117" s="124">
        <v>5.6338028169014089</v>
      </c>
      <c r="I117" s="378">
        <v>108</v>
      </c>
      <c r="J117" s="132">
        <v>4</v>
      </c>
      <c r="K117" s="128">
        <v>3.7037037037037033</v>
      </c>
      <c r="L117" s="122">
        <v>123</v>
      </c>
      <c r="M117" s="132">
        <v>0</v>
      </c>
      <c r="N117" s="124">
        <v>0</v>
      </c>
      <c r="O117" s="133">
        <v>94</v>
      </c>
      <c r="P117" s="132">
        <v>3</v>
      </c>
      <c r="Q117" s="124">
        <v>3.1914893617021276</v>
      </c>
      <c r="R117" s="373">
        <v>90</v>
      </c>
      <c r="S117" s="127">
        <v>1</v>
      </c>
      <c r="T117" s="128">
        <v>1.1111111111111112</v>
      </c>
      <c r="U117" s="369">
        <v>99</v>
      </c>
      <c r="V117" s="127">
        <v>1</v>
      </c>
      <c r="W117" s="128">
        <v>1.0101010101010102</v>
      </c>
      <c r="X117" s="369">
        <v>113</v>
      </c>
      <c r="Y117" s="127">
        <v>0</v>
      </c>
      <c r="Z117" s="128">
        <v>0</v>
      </c>
      <c r="AA117" s="369">
        <v>120</v>
      </c>
      <c r="AB117" s="127">
        <v>3</v>
      </c>
      <c r="AC117" s="128">
        <v>2.5</v>
      </c>
      <c r="AD117" s="369">
        <v>104</v>
      </c>
      <c r="AE117" s="127">
        <v>1</v>
      </c>
      <c r="AF117" s="128">
        <v>0.96153846153846156</v>
      </c>
      <c r="AG117" s="694">
        <v>-2</v>
      </c>
      <c r="AH117" s="632">
        <v>526</v>
      </c>
      <c r="AI117" s="633">
        <v>6</v>
      </c>
      <c r="AJ117" s="625">
        <v>1.1406844106463878</v>
      </c>
    </row>
    <row r="118" spans="1:36" s="130" customFormat="1" ht="15.75" customHeight="1" x14ac:dyDescent="0.15">
      <c r="A118" s="148"/>
      <c r="B118" s="149" t="s">
        <v>32</v>
      </c>
      <c r="C118" s="382">
        <v>78</v>
      </c>
      <c r="D118" s="132">
        <v>2</v>
      </c>
      <c r="E118" s="150">
        <v>2.6</v>
      </c>
      <c r="F118" s="382">
        <v>97</v>
      </c>
      <c r="G118" s="132">
        <v>4</v>
      </c>
      <c r="H118" s="124">
        <v>4.1237113402061851</v>
      </c>
      <c r="I118" s="379">
        <v>81</v>
      </c>
      <c r="J118" s="132">
        <v>0</v>
      </c>
      <c r="K118" s="128">
        <v>0</v>
      </c>
      <c r="L118" s="134">
        <v>88</v>
      </c>
      <c r="M118" s="135">
        <v>1</v>
      </c>
      <c r="N118" s="124">
        <v>1.1363636363636365</v>
      </c>
      <c r="O118" s="136">
        <v>74</v>
      </c>
      <c r="P118" s="135">
        <v>1</v>
      </c>
      <c r="Q118" s="124">
        <v>1.3513513513513513</v>
      </c>
      <c r="R118" s="373">
        <v>77</v>
      </c>
      <c r="S118" s="127">
        <v>1</v>
      </c>
      <c r="T118" s="137">
        <v>1.2987012987012987</v>
      </c>
      <c r="U118" s="371">
        <v>83</v>
      </c>
      <c r="V118" s="152">
        <v>2</v>
      </c>
      <c r="W118" s="137">
        <v>2.4096385542168677</v>
      </c>
      <c r="X118" s="371">
        <v>97</v>
      </c>
      <c r="Y118" s="152">
        <v>0</v>
      </c>
      <c r="Z118" s="137">
        <v>0</v>
      </c>
      <c r="AA118" s="371">
        <v>91</v>
      </c>
      <c r="AB118" s="152">
        <v>0</v>
      </c>
      <c r="AC118" s="137">
        <v>0</v>
      </c>
      <c r="AD118" s="371">
        <v>86</v>
      </c>
      <c r="AE118" s="152">
        <v>0</v>
      </c>
      <c r="AF118" s="137">
        <v>0</v>
      </c>
      <c r="AG118" s="695">
        <v>0</v>
      </c>
      <c r="AH118" s="634">
        <v>434</v>
      </c>
      <c r="AI118" s="635">
        <v>3</v>
      </c>
      <c r="AJ118" s="625">
        <v>0.69124423963133641</v>
      </c>
    </row>
    <row r="119" spans="1:36" s="130" customFormat="1" ht="15.75" customHeight="1" x14ac:dyDescent="0.15">
      <c r="A119" s="119" t="s">
        <v>164</v>
      </c>
      <c r="B119" s="120" t="s">
        <v>60</v>
      </c>
      <c r="C119" s="383">
        <v>201</v>
      </c>
      <c r="D119" s="142">
        <v>7</v>
      </c>
      <c r="E119" s="121">
        <v>3.5</v>
      </c>
      <c r="F119" s="383">
        <v>192</v>
      </c>
      <c r="G119" s="142">
        <v>4</v>
      </c>
      <c r="H119" s="143">
        <v>2.083333333333333</v>
      </c>
      <c r="I119" s="380">
        <v>234</v>
      </c>
      <c r="J119" s="142">
        <v>8</v>
      </c>
      <c r="K119" s="145">
        <v>3.4188034188034191</v>
      </c>
      <c r="L119" s="122">
        <v>240</v>
      </c>
      <c r="M119" s="132">
        <v>5</v>
      </c>
      <c r="N119" s="143">
        <v>2.083333333333333</v>
      </c>
      <c r="O119" s="133">
        <v>196</v>
      </c>
      <c r="P119" s="132">
        <v>3</v>
      </c>
      <c r="Q119" s="143">
        <v>1.5306122448979591</v>
      </c>
      <c r="R119" s="374">
        <v>251</v>
      </c>
      <c r="S119" s="146">
        <v>10</v>
      </c>
      <c r="T119" s="145">
        <v>3.9840637450199203</v>
      </c>
      <c r="U119" s="370">
        <v>218</v>
      </c>
      <c r="V119" s="146">
        <v>8</v>
      </c>
      <c r="W119" s="128">
        <v>3.669724770642202</v>
      </c>
      <c r="X119" s="370">
        <v>224</v>
      </c>
      <c r="Y119" s="146">
        <v>7</v>
      </c>
      <c r="Z119" s="128">
        <v>3.125</v>
      </c>
      <c r="AA119" s="370">
        <v>218</v>
      </c>
      <c r="AB119" s="146">
        <v>5</v>
      </c>
      <c r="AC119" s="128">
        <v>2.2935779816513762</v>
      </c>
      <c r="AD119" s="370">
        <v>223</v>
      </c>
      <c r="AE119" s="146">
        <v>4</v>
      </c>
      <c r="AF119" s="128">
        <v>1.7937219730941705</v>
      </c>
      <c r="AG119" s="694">
        <v>-1</v>
      </c>
      <c r="AH119" s="632">
        <v>1134</v>
      </c>
      <c r="AI119" s="633">
        <v>34</v>
      </c>
      <c r="AJ119" s="629">
        <v>2.9982363315696645</v>
      </c>
    </row>
    <row r="120" spans="1:36" s="130" customFormat="1" ht="15.75" customHeight="1" x14ac:dyDescent="0.15">
      <c r="A120" s="131"/>
      <c r="B120" s="120" t="s">
        <v>29</v>
      </c>
      <c r="C120" s="381">
        <v>107</v>
      </c>
      <c r="D120" s="132">
        <v>5</v>
      </c>
      <c r="E120" s="121">
        <v>4.7</v>
      </c>
      <c r="F120" s="381">
        <v>102</v>
      </c>
      <c r="G120" s="132">
        <v>2</v>
      </c>
      <c r="H120" s="124">
        <v>1.9607843137254901</v>
      </c>
      <c r="I120" s="378">
        <v>126</v>
      </c>
      <c r="J120" s="132">
        <v>7</v>
      </c>
      <c r="K120" s="128">
        <v>5.5555555555555554</v>
      </c>
      <c r="L120" s="122">
        <v>137</v>
      </c>
      <c r="M120" s="132">
        <v>3</v>
      </c>
      <c r="N120" s="124">
        <v>2.1897810218978102</v>
      </c>
      <c r="O120" s="133">
        <v>101</v>
      </c>
      <c r="P120" s="132">
        <v>1</v>
      </c>
      <c r="Q120" s="124">
        <v>0.99009900990099009</v>
      </c>
      <c r="R120" s="373">
        <v>132</v>
      </c>
      <c r="S120" s="127">
        <v>8</v>
      </c>
      <c r="T120" s="128">
        <v>6.0606060606060606</v>
      </c>
      <c r="U120" s="369">
        <v>115</v>
      </c>
      <c r="V120" s="127">
        <v>5</v>
      </c>
      <c r="W120" s="128">
        <v>4.3478260869565215</v>
      </c>
      <c r="X120" s="369">
        <v>112</v>
      </c>
      <c r="Y120" s="127">
        <v>3</v>
      </c>
      <c r="Z120" s="128">
        <v>2.6785714285714284</v>
      </c>
      <c r="AA120" s="369">
        <v>112</v>
      </c>
      <c r="AB120" s="127">
        <v>2</v>
      </c>
      <c r="AC120" s="128">
        <v>1.7857142857142856</v>
      </c>
      <c r="AD120" s="369">
        <v>117</v>
      </c>
      <c r="AE120" s="127">
        <v>4</v>
      </c>
      <c r="AF120" s="128">
        <v>3.4188034188034191</v>
      </c>
      <c r="AG120" s="694">
        <v>2</v>
      </c>
      <c r="AH120" s="632">
        <v>588</v>
      </c>
      <c r="AI120" s="633">
        <v>22</v>
      </c>
      <c r="AJ120" s="625">
        <v>3.7414965986394559</v>
      </c>
    </row>
    <row r="121" spans="1:36" s="130" customFormat="1" ht="15.75" customHeight="1" x14ac:dyDescent="0.15">
      <c r="A121" s="131"/>
      <c r="B121" s="120" t="s">
        <v>32</v>
      </c>
      <c r="C121" s="382">
        <v>94</v>
      </c>
      <c r="D121" s="135">
        <v>2</v>
      </c>
      <c r="E121" s="121">
        <v>2.1</v>
      </c>
      <c r="F121" s="382">
        <v>90</v>
      </c>
      <c r="G121" s="135">
        <v>2</v>
      </c>
      <c r="H121" s="151">
        <v>2.2222222222222223</v>
      </c>
      <c r="I121" s="379">
        <v>108</v>
      </c>
      <c r="J121" s="135">
        <v>1</v>
      </c>
      <c r="K121" s="137">
        <v>0.92592592592592582</v>
      </c>
      <c r="L121" s="134">
        <v>103</v>
      </c>
      <c r="M121" s="135">
        <v>2</v>
      </c>
      <c r="N121" s="151">
        <v>1.9417475728155338</v>
      </c>
      <c r="O121" s="136">
        <v>95</v>
      </c>
      <c r="P121" s="135">
        <v>2</v>
      </c>
      <c r="Q121" s="151">
        <v>2.1052631578947367</v>
      </c>
      <c r="R121" s="375">
        <v>119</v>
      </c>
      <c r="S121" s="152">
        <v>2</v>
      </c>
      <c r="T121" s="137">
        <v>1.680672268907563</v>
      </c>
      <c r="U121" s="371">
        <v>103</v>
      </c>
      <c r="V121" s="152">
        <v>3</v>
      </c>
      <c r="W121" s="128">
        <v>2.912621359223301</v>
      </c>
      <c r="X121" s="371">
        <v>112</v>
      </c>
      <c r="Y121" s="152">
        <v>4</v>
      </c>
      <c r="Z121" s="128">
        <v>3.5714285714285712</v>
      </c>
      <c r="AA121" s="371">
        <v>106</v>
      </c>
      <c r="AB121" s="152">
        <v>3</v>
      </c>
      <c r="AC121" s="128">
        <v>2.8301886792452833</v>
      </c>
      <c r="AD121" s="371">
        <v>106</v>
      </c>
      <c r="AE121" s="152">
        <v>0</v>
      </c>
      <c r="AF121" s="128">
        <v>0</v>
      </c>
      <c r="AG121" s="695">
        <v>-3</v>
      </c>
      <c r="AH121" s="634">
        <v>546</v>
      </c>
      <c r="AI121" s="635">
        <v>12</v>
      </c>
      <c r="AJ121" s="630">
        <v>2.197802197802198</v>
      </c>
    </row>
    <row r="122" spans="1:36" s="130" customFormat="1" ht="15.75" customHeight="1" x14ac:dyDescent="0.15">
      <c r="A122" s="138" t="s">
        <v>165</v>
      </c>
      <c r="B122" s="139" t="s">
        <v>60</v>
      </c>
      <c r="C122" s="381">
        <v>77</v>
      </c>
      <c r="D122" s="132">
        <v>3</v>
      </c>
      <c r="E122" s="140">
        <v>3.9</v>
      </c>
      <c r="F122" s="381">
        <v>80</v>
      </c>
      <c r="G122" s="132">
        <v>0</v>
      </c>
      <c r="H122" s="124">
        <v>0</v>
      </c>
      <c r="I122" s="378">
        <v>81</v>
      </c>
      <c r="J122" s="132">
        <v>2</v>
      </c>
      <c r="K122" s="128">
        <v>2.4691358024691357</v>
      </c>
      <c r="L122" s="122">
        <v>95</v>
      </c>
      <c r="M122" s="132">
        <v>0</v>
      </c>
      <c r="N122" s="124">
        <v>0</v>
      </c>
      <c r="O122" s="133">
        <v>81</v>
      </c>
      <c r="P122" s="132">
        <v>1</v>
      </c>
      <c r="Q122" s="124">
        <v>1.2345679012345678</v>
      </c>
      <c r="R122" s="373">
        <v>86</v>
      </c>
      <c r="S122" s="127">
        <v>0</v>
      </c>
      <c r="T122" s="145">
        <v>0</v>
      </c>
      <c r="U122" s="370">
        <v>78</v>
      </c>
      <c r="V122" s="146">
        <v>1</v>
      </c>
      <c r="W122" s="145">
        <v>1.2820512820512819</v>
      </c>
      <c r="X122" s="370">
        <v>86</v>
      </c>
      <c r="Y122" s="146">
        <v>2</v>
      </c>
      <c r="Z122" s="145">
        <v>2.3255813953488373</v>
      </c>
      <c r="AA122" s="370">
        <v>78</v>
      </c>
      <c r="AB122" s="146">
        <v>3</v>
      </c>
      <c r="AC122" s="145">
        <v>3.8461538461538463</v>
      </c>
      <c r="AD122" s="370">
        <v>87</v>
      </c>
      <c r="AE122" s="146">
        <v>0</v>
      </c>
      <c r="AF122" s="145">
        <v>0</v>
      </c>
      <c r="AG122" s="694">
        <v>-3</v>
      </c>
      <c r="AH122" s="632">
        <v>415</v>
      </c>
      <c r="AI122" s="633">
        <v>6</v>
      </c>
      <c r="AJ122" s="625">
        <v>1.4457831325301205</v>
      </c>
    </row>
    <row r="123" spans="1:36" s="130" customFormat="1" ht="15.75" customHeight="1" x14ac:dyDescent="0.15">
      <c r="A123" s="131"/>
      <c r="B123" s="120" t="s">
        <v>29</v>
      </c>
      <c r="C123" s="381">
        <v>39</v>
      </c>
      <c r="D123" s="132">
        <v>1</v>
      </c>
      <c r="E123" s="121">
        <v>2.6</v>
      </c>
      <c r="F123" s="381">
        <v>41</v>
      </c>
      <c r="G123" s="132">
        <v>0</v>
      </c>
      <c r="H123" s="124">
        <v>0</v>
      </c>
      <c r="I123" s="378">
        <v>49</v>
      </c>
      <c r="J123" s="132">
        <v>2</v>
      </c>
      <c r="K123" s="128">
        <v>4.0816326530612246</v>
      </c>
      <c r="L123" s="122">
        <v>48</v>
      </c>
      <c r="M123" s="132">
        <v>0</v>
      </c>
      <c r="N123" s="124">
        <v>0</v>
      </c>
      <c r="O123" s="133">
        <v>42</v>
      </c>
      <c r="P123" s="132">
        <v>1</v>
      </c>
      <c r="Q123" s="124">
        <v>2.3809523809523809</v>
      </c>
      <c r="R123" s="373">
        <v>37</v>
      </c>
      <c r="S123" s="127">
        <v>0</v>
      </c>
      <c r="T123" s="128">
        <v>0</v>
      </c>
      <c r="U123" s="369">
        <v>43</v>
      </c>
      <c r="V123" s="127">
        <v>1</v>
      </c>
      <c r="W123" s="128">
        <v>2.3255813953488373</v>
      </c>
      <c r="X123" s="369">
        <v>41</v>
      </c>
      <c r="Y123" s="127">
        <v>2</v>
      </c>
      <c r="Z123" s="128">
        <v>4.8780487804878048</v>
      </c>
      <c r="AA123" s="369">
        <v>35</v>
      </c>
      <c r="AB123" s="127">
        <v>3</v>
      </c>
      <c r="AC123" s="128">
        <v>8.5714285714285712</v>
      </c>
      <c r="AD123" s="369">
        <v>48</v>
      </c>
      <c r="AE123" s="127">
        <v>0</v>
      </c>
      <c r="AF123" s="128">
        <v>0</v>
      </c>
      <c r="AG123" s="694">
        <v>-3</v>
      </c>
      <c r="AH123" s="632">
        <v>204</v>
      </c>
      <c r="AI123" s="633">
        <v>6</v>
      </c>
      <c r="AJ123" s="625">
        <v>2.9411764705882351</v>
      </c>
    </row>
    <row r="124" spans="1:36" s="130" customFormat="1" ht="15.75" customHeight="1" x14ac:dyDescent="0.15">
      <c r="A124" s="148"/>
      <c r="B124" s="149" t="s">
        <v>32</v>
      </c>
      <c r="C124" s="382">
        <v>38</v>
      </c>
      <c r="D124" s="135">
        <v>2</v>
      </c>
      <c r="E124" s="150">
        <v>5.3</v>
      </c>
      <c r="F124" s="382">
        <v>39</v>
      </c>
      <c r="G124" s="135">
        <v>0</v>
      </c>
      <c r="H124" s="151">
        <v>0</v>
      </c>
      <c r="I124" s="379">
        <v>32</v>
      </c>
      <c r="J124" s="135">
        <v>0</v>
      </c>
      <c r="K124" s="137">
        <v>0</v>
      </c>
      <c r="L124" s="134">
        <v>47</v>
      </c>
      <c r="M124" s="135">
        <v>0</v>
      </c>
      <c r="N124" s="151">
        <v>0</v>
      </c>
      <c r="O124" s="136">
        <v>39</v>
      </c>
      <c r="P124" s="135">
        <v>0</v>
      </c>
      <c r="Q124" s="151">
        <v>0</v>
      </c>
      <c r="R124" s="373">
        <v>49</v>
      </c>
      <c r="S124" s="127">
        <v>0</v>
      </c>
      <c r="T124" s="128">
        <v>0</v>
      </c>
      <c r="U124" s="369">
        <v>35</v>
      </c>
      <c r="V124" s="127">
        <v>0</v>
      </c>
      <c r="W124" s="137">
        <v>0</v>
      </c>
      <c r="X124" s="369">
        <v>45</v>
      </c>
      <c r="Y124" s="127">
        <v>0</v>
      </c>
      <c r="Z124" s="137">
        <v>0</v>
      </c>
      <c r="AA124" s="369">
        <v>43</v>
      </c>
      <c r="AB124" s="127">
        <v>0</v>
      </c>
      <c r="AC124" s="137">
        <v>0</v>
      </c>
      <c r="AD124" s="369">
        <v>39</v>
      </c>
      <c r="AE124" s="127">
        <v>0</v>
      </c>
      <c r="AF124" s="137">
        <v>0</v>
      </c>
      <c r="AG124" s="695">
        <v>0</v>
      </c>
      <c r="AH124" s="634">
        <v>211</v>
      </c>
      <c r="AI124" s="635">
        <v>0</v>
      </c>
      <c r="AJ124" s="630">
        <v>0</v>
      </c>
    </row>
    <row r="125" spans="1:36" s="130" customFormat="1" ht="15.75" customHeight="1" x14ac:dyDescent="0.15">
      <c r="A125" s="138" t="s">
        <v>166</v>
      </c>
      <c r="B125" s="139" t="s">
        <v>60</v>
      </c>
      <c r="C125" s="383">
        <v>223</v>
      </c>
      <c r="D125" s="142">
        <v>6</v>
      </c>
      <c r="E125" s="140">
        <v>2.7</v>
      </c>
      <c r="F125" s="383">
        <v>245</v>
      </c>
      <c r="G125" s="142">
        <v>7</v>
      </c>
      <c r="H125" s="143">
        <v>2.8571428571428572</v>
      </c>
      <c r="I125" s="380">
        <v>228</v>
      </c>
      <c r="J125" s="142">
        <v>2</v>
      </c>
      <c r="K125" s="145">
        <v>0.8771929824561403</v>
      </c>
      <c r="L125" s="122">
        <v>234</v>
      </c>
      <c r="M125" s="132">
        <v>4</v>
      </c>
      <c r="N125" s="143">
        <v>1.7094017094017095</v>
      </c>
      <c r="O125" s="133">
        <v>241</v>
      </c>
      <c r="P125" s="132">
        <v>4</v>
      </c>
      <c r="Q125" s="143">
        <v>1.6597510373443984</v>
      </c>
      <c r="R125" s="374">
        <v>208</v>
      </c>
      <c r="S125" s="146">
        <v>4</v>
      </c>
      <c r="T125" s="145">
        <v>1.9230769230769231</v>
      </c>
      <c r="U125" s="370">
        <v>229</v>
      </c>
      <c r="V125" s="146">
        <v>4</v>
      </c>
      <c r="W125" s="128">
        <v>1.7467248908296942</v>
      </c>
      <c r="X125" s="370">
        <v>217</v>
      </c>
      <c r="Y125" s="146">
        <v>1</v>
      </c>
      <c r="Z125" s="128">
        <v>0.46082949308755761</v>
      </c>
      <c r="AA125" s="370">
        <v>229</v>
      </c>
      <c r="AB125" s="146">
        <v>1</v>
      </c>
      <c r="AC125" s="128">
        <v>0.43668122270742354</v>
      </c>
      <c r="AD125" s="370">
        <v>229</v>
      </c>
      <c r="AE125" s="146">
        <v>5</v>
      </c>
      <c r="AF125" s="128">
        <v>2.1834061135371177</v>
      </c>
      <c r="AG125" s="694">
        <v>4</v>
      </c>
      <c r="AH125" s="632">
        <v>1112</v>
      </c>
      <c r="AI125" s="633">
        <v>15</v>
      </c>
      <c r="AJ125" s="625">
        <v>1.3489208633093526</v>
      </c>
    </row>
    <row r="126" spans="1:36" s="130" customFormat="1" ht="15.75" customHeight="1" x14ac:dyDescent="0.15">
      <c r="A126" s="131"/>
      <c r="B126" s="120" t="s">
        <v>29</v>
      </c>
      <c r="C126" s="381">
        <v>117</v>
      </c>
      <c r="D126" s="132">
        <v>3</v>
      </c>
      <c r="E126" s="121">
        <v>2.6</v>
      </c>
      <c r="F126" s="381">
        <v>126</v>
      </c>
      <c r="G126" s="132">
        <v>4</v>
      </c>
      <c r="H126" s="124">
        <v>3.1746031746031744</v>
      </c>
      <c r="I126" s="378">
        <v>114</v>
      </c>
      <c r="J126" s="132">
        <v>1</v>
      </c>
      <c r="K126" s="128">
        <v>0.8771929824561403</v>
      </c>
      <c r="L126" s="122">
        <v>128</v>
      </c>
      <c r="M126" s="132">
        <v>1</v>
      </c>
      <c r="N126" s="124">
        <v>0.78125</v>
      </c>
      <c r="O126" s="133">
        <v>118</v>
      </c>
      <c r="P126" s="132">
        <v>4</v>
      </c>
      <c r="Q126" s="124">
        <v>3.3898305084745761</v>
      </c>
      <c r="R126" s="373">
        <v>117</v>
      </c>
      <c r="S126" s="127">
        <v>4</v>
      </c>
      <c r="T126" s="128">
        <v>3.4188034188034191</v>
      </c>
      <c r="U126" s="369">
        <v>124</v>
      </c>
      <c r="V126" s="127">
        <v>2</v>
      </c>
      <c r="W126" s="128">
        <v>1.6129032258064515</v>
      </c>
      <c r="X126" s="369">
        <v>104</v>
      </c>
      <c r="Y126" s="127">
        <v>1</v>
      </c>
      <c r="Z126" s="128">
        <v>0.96153846153846156</v>
      </c>
      <c r="AA126" s="369">
        <v>113</v>
      </c>
      <c r="AB126" s="127">
        <v>1</v>
      </c>
      <c r="AC126" s="128">
        <v>0.88495575221238942</v>
      </c>
      <c r="AD126" s="369">
        <v>107</v>
      </c>
      <c r="AE126" s="127">
        <v>4</v>
      </c>
      <c r="AF126" s="128">
        <v>3.7383177570093453</v>
      </c>
      <c r="AG126" s="694">
        <v>3</v>
      </c>
      <c r="AH126" s="632">
        <v>565</v>
      </c>
      <c r="AI126" s="633">
        <v>12</v>
      </c>
      <c r="AJ126" s="625">
        <v>2.1238938053097343</v>
      </c>
    </row>
    <row r="127" spans="1:36" s="130" customFormat="1" ht="15.75" customHeight="1" x14ac:dyDescent="0.15">
      <c r="A127" s="131"/>
      <c r="B127" s="120" t="s">
        <v>32</v>
      </c>
      <c r="C127" s="134">
        <v>106</v>
      </c>
      <c r="D127" s="135">
        <v>3</v>
      </c>
      <c r="E127" s="121">
        <v>2.8</v>
      </c>
      <c r="F127" s="134">
        <v>119</v>
      </c>
      <c r="G127" s="135">
        <v>3</v>
      </c>
      <c r="H127" s="151">
        <v>2.5210084033613445</v>
      </c>
      <c r="I127" s="136">
        <v>114</v>
      </c>
      <c r="J127" s="135">
        <v>1</v>
      </c>
      <c r="K127" s="137">
        <v>0.8771929824561403</v>
      </c>
      <c r="L127" s="134">
        <v>106</v>
      </c>
      <c r="M127" s="135">
        <v>3</v>
      </c>
      <c r="N127" s="151">
        <v>2.8301886792452833</v>
      </c>
      <c r="O127" s="136">
        <v>123</v>
      </c>
      <c r="P127" s="135">
        <v>0</v>
      </c>
      <c r="Q127" s="151">
        <v>0</v>
      </c>
      <c r="R127" s="375">
        <v>91</v>
      </c>
      <c r="S127" s="152">
        <v>0</v>
      </c>
      <c r="T127" s="137">
        <v>0</v>
      </c>
      <c r="U127" s="371">
        <v>105</v>
      </c>
      <c r="V127" s="152">
        <v>2</v>
      </c>
      <c r="W127" s="128">
        <v>1.9047619047619049</v>
      </c>
      <c r="X127" s="371">
        <v>113</v>
      </c>
      <c r="Y127" s="152">
        <v>0</v>
      </c>
      <c r="Z127" s="128">
        <v>0</v>
      </c>
      <c r="AA127" s="371">
        <v>116</v>
      </c>
      <c r="AB127" s="152">
        <v>0</v>
      </c>
      <c r="AC127" s="128">
        <v>0</v>
      </c>
      <c r="AD127" s="371">
        <v>122</v>
      </c>
      <c r="AE127" s="152">
        <v>1</v>
      </c>
      <c r="AF127" s="128">
        <v>0.81967213114754101</v>
      </c>
      <c r="AG127" s="695">
        <v>1</v>
      </c>
      <c r="AH127" s="634">
        <v>547</v>
      </c>
      <c r="AI127" s="635">
        <v>3</v>
      </c>
      <c r="AJ127" s="630">
        <v>0.54844606946983543</v>
      </c>
    </row>
    <row r="128" spans="1:36" s="130" customFormat="1" ht="15.75" customHeight="1" x14ac:dyDescent="0.15">
      <c r="A128" s="138" t="s">
        <v>167</v>
      </c>
      <c r="B128" s="139" t="s">
        <v>60</v>
      </c>
      <c r="C128" s="381">
        <v>188</v>
      </c>
      <c r="D128" s="132">
        <v>5</v>
      </c>
      <c r="E128" s="140">
        <v>2.7</v>
      </c>
      <c r="F128" s="381">
        <v>211</v>
      </c>
      <c r="G128" s="132">
        <v>8</v>
      </c>
      <c r="H128" s="124">
        <v>3.7914691943127963</v>
      </c>
      <c r="I128" s="378">
        <v>217</v>
      </c>
      <c r="J128" s="132">
        <v>5</v>
      </c>
      <c r="K128" s="128">
        <v>2.3041474654377883</v>
      </c>
      <c r="L128" s="122">
        <v>207</v>
      </c>
      <c r="M128" s="132">
        <v>3</v>
      </c>
      <c r="N128" s="124">
        <v>1.4492753623188406</v>
      </c>
      <c r="O128" s="133">
        <v>186</v>
      </c>
      <c r="P128" s="132">
        <v>2</v>
      </c>
      <c r="Q128" s="124">
        <v>1.0752688172043012</v>
      </c>
      <c r="R128" s="373">
        <v>207</v>
      </c>
      <c r="S128" s="127">
        <v>3</v>
      </c>
      <c r="T128" s="145">
        <v>1.4492753623188406</v>
      </c>
      <c r="U128" s="370">
        <v>193</v>
      </c>
      <c r="V128" s="146">
        <v>1</v>
      </c>
      <c r="W128" s="145">
        <v>0.5181347150259068</v>
      </c>
      <c r="X128" s="370">
        <v>187</v>
      </c>
      <c r="Y128" s="146">
        <v>3</v>
      </c>
      <c r="Z128" s="145">
        <v>1.6042780748663104</v>
      </c>
      <c r="AA128" s="370">
        <v>198</v>
      </c>
      <c r="AB128" s="146">
        <v>3</v>
      </c>
      <c r="AC128" s="145">
        <v>1.5151515151515151</v>
      </c>
      <c r="AD128" s="370">
        <v>213</v>
      </c>
      <c r="AE128" s="146">
        <v>1</v>
      </c>
      <c r="AF128" s="145">
        <v>0.46948356807511737</v>
      </c>
      <c r="AG128" s="694">
        <v>-2</v>
      </c>
      <c r="AH128" s="632">
        <v>998</v>
      </c>
      <c r="AI128" s="633">
        <v>11</v>
      </c>
      <c r="AJ128" s="625">
        <v>1.1022044088176353</v>
      </c>
    </row>
    <row r="129" spans="1:36" s="130" customFormat="1" ht="15.75" customHeight="1" x14ac:dyDescent="0.15">
      <c r="A129" s="131"/>
      <c r="B129" s="120" t="s">
        <v>29</v>
      </c>
      <c r="C129" s="381">
        <v>103</v>
      </c>
      <c r="D129" s="132">
        <v>3</v>
      </c>
      <c r="E129" s="121">
        <v>2.9</v>
      </c>
      <c r="F129" s="381">
        <v>123</v>
      </c>
      <c r="G129" s="132">
        <v>5</v>
      </c>
      <c r="H129" s="124">
        <v>4.0650406504065035</v>
      </c>
      <c r="I129" s="378">
        <v>97</v>
      </c>
      <c r="J129" s="132">
        <v>4</v>
      </c>
      <c r="K129" s="128">
        <v>4.1237113402061851</v>
      </c>
      <c r="L129" s="122">
        <v>98</v>
      </c>
      <c r="M129" s="132">
        <v>3</v>
      </c>
      <c r="N129" s="124">
        <v>3.0612244897959182</v>
      </c>
      <c r="O129" s="133">
        <v>96</v>
      </c>
      <c r="P129" s="132">
        <v>1</v>
      </c>
      <c r="Q129" s="124">
        <v>1.0416666666666665</v>
      </c>
      <c r="R129" s="373">
        <v>95</v>
      </c>
      <c r="S129" s="127">
        <v>3</v>
      </c>
      <c r="T129" s="128">
        <v>3.1578947368421053</v>
      </c>
      <c r="U129" s="369">
        <v>101</v>
      </c>
      <c r="V129" s="127">
        <v>0</v>
      </c>
      <c r="W129" s="128">
        <v>0</v>
      </c>
      <c r="X129" s="369">
        <v>111</v>
      </c>
      <c r="Y129" s="127">
        <v>2</v>
      </c>
      <c r="Z129" s="128">
        <v>1.8018018018018018</v>
      </c>
      <c r="AA129" s="369">
        <v>105</v>
      </c>
      <c r="AB129" s="127">
        <v>2</v>
      </c>
      <c r="AC129" s="128">
        <v>1.9047619047619049</v>
      </c>
      <c r="AD129" s="369">
        <v>105</v>
      </c>
      <c r="AE129" s="127">
        <v>1</v>
      </c>
      <c r="AF129" s="128">
        <v>0.95238095238095244</v>
      </c>
      <c r="AG129" s="694">
        <v>-1</v>
      </c>
      <c r="AH129" s="632">
        <v>517</v>
      </c>
      <c r="AI129" s="633">
        <v>8</v>
      </c>
      <c r="AJ129" s="625">
        <v>1.5473887814313347</v>
      </c>
    </row>
    <row r="130" spans="1:36" s="130" customFormat="1" ht="15.75" customHeight="1" x14ac:dyDescent="0.15">
      <c r="A130" s="148"/>
      <c r="B130" s="149" t="s">
        <v>32</v>
      </c>
      <c r="C130" s="134">
        <v>85</v>
      </c>
      <c r="D130" s="135">
        <v>2</v>
      </c>
      <c r="E130" s="150">
        <v>2.4</v>
      </c>
      <c r="F130" s="136">
        <v>88</v>
      </c>
      <c r="G130" s="135">
        <v>3</v>
      </c>
      <c r="H130" s="151">
        <v>3.4090909090909087</v>
      </c>
      <c r="I130" s="136">
        <v>120</v>
      </c>
      <c r="J130" s="135">
        <v>1</v>
      </c>
      <c r="K130" s="137">
        <v>0.83333333333333337</v>
      </c>
      <c r="L130" s="134">
        <v>109</v>
      </c>
      <c r="M130" s="135">
        <v>0</v>
      </c>
      <c r="N130" s="151">
        <v>0</v>
      </c>
      <c r="O130" s="136">
        <v>90</v>
      </c>
      <c r="P130" s="135">
        <v>1</v>
      </c>
      <c r="Q130" s="151">
        <v>1.1111111111111112</v>
      </c>
      <c r="R130" s="375">
        <v>112</v>
      </c>
      <c r="S130" s="152">
        <v>0</v>
      </c>
      <c r="T130" s="137">
        <v>0</v>
      </c>
      <c r="U130" s="371">
        <v>92</v>
      </c>
      <c r="V130" s="152">
        <v>1</v>
      </c>
      <c r="W130" s="137">
        <v>1.0869565217391304</v>
      </c>
      <c r="X130" s="371">
        <v>76</v>
      </c>
      <c r="Y130" s="152">
        <v>1</v>
      </c>
      <c r="Z130" s="137">
        <v>1.3157894736842104</v>
      </c>
      <c r="AA130" s="371">
        <v>93</v>
      </c>
      <c r="AB130" s="152">
        <v>1</v>
      </c>
      <c r="AC130" s="137">
        <v>1.0752688172043012</v>
      </c>
      <c r="AD130" s="371">
        <v>108</v>
      </c>
      <c r="AE130" s="152">
        <v>0</v>
      </c>
      <c r="AF130" s="137">
        <v>0</v>
      </c>
      <c r="AG130" s="695">
        <v>-1</v>
      </c>
      <c r="AH130" s="634">
        <v>481</v>
      </c>
      <c r="AI130" s="635">
        <v>3</v>
      </c>
      <c r="AJ130" s="630">
        <v>0.62370062370062374</v>
      </c>
    </row>
    <row r="131" spans="1:36" s="130" customFormat="1" ht="15.75" customHeight="1" x14ac:dyDescent="0.15">
      <c r="A131" s="138" t="s">
        <v>168</v>
      </c>
      <c r="B131" s="139" t="s">
        <v>60</v>
      </c>
      <c r="C131" s="381">
        <v>253</v>
      </c>
      <c r="D131" s="132">
        <v>6</v>
      </c>
      <c r="E131" s="140">
        <v>2.4</v>
      </c>
      <c r="F131" s="381">
        <v>257</v>
      </c>
      <c r="G131" s="132">
        <v>6</v>
      </c>
      <c r="H131" s="124">
        <v>2.3346303501945527</v>
      </c>
      <c r="I131" s="378">
        <v>254</v>
      </c>
      <c r="J131" s="132">
        <v>6</v>
      </c>
      <c r="K131" s="128">
        <v>2.3622047244094486</v>
      </c>
      <c r="L131" s="122">
        <v>259</v>
      </c>
      <c r="M131" s="132">
        <v>1</v>
      </c>
      <c r="N131" s="124">
        <v>0.38610038610038611</v>
      </c>
      <c r="O131" s="133">
        <v>248</v>
      </c>
      <c r="P131" s="132">
        <v>5</v>
      </c>
      <c r="Q131" s="124">
        <v>2.0161290322580645</v>
      </c>
      <c r="R131" s="373">
        <v>208</v>
      </c>
      <c r="S131" s="127">
        <v>2</v>
      </c>
      <c r="T131" s="128">
        <v>0.96153846153846156</v>
      </c>
      <c r="U131" s="370">
        <v>271</v>
      </c>
      <c r="V131" s="146">
        <v>4</v>
      </c>
      <c r="W131" s="145">
        <v>1.4760147601476015</v>
      </c>
      <c r="X131" s="370">
        <v>256</v>
      </c>
      <c r="Y131" s="146">
        <v>5</v>
      </c>
      <c r="Z131" s="145">
        <v>1.953125</v>
      </c>
      <c r="AA131" s="370">
        <v>264</v>
      </c>
      <c r="AB131" s="146">
        <v>5</v>
      </c>
      <c r="AC131" s="145">
        <v>1.893939393939394</v>
      </c>
      <c r="AD131" s="370">
        <v>283</v>
      </c>
      <c r="AE131" s="146">
        <v>4</v>
      </c>
      <c r="AF131" s="145">
        <v>1.4134275618374559</v>
      </c>
      <c r="AG131" s="694">
        <v>-1</v>
      </c>
      <c r="AH131" s="632">
        <v>1282</v>
      </c>
      <c r="AI131" s="633">
        <v>20</v>
      </c>
      <c r="AJ131" s="625">
        <v>1.5600624024960998</v>
      </c>
    </row>
    <row r="132" spans="1:36" s="130" customFormat="1" ht="15.75" customHeight="1" x14ac:dyDescent="0.15">
      <c r="A132" s="131"/>
      <c r="B132" s="120" t="s">
        <v>29</v>
      </c>
      <c r="C132" s="381">
        <v>127</v>
      </c>
      <c r="D132" s="132">
        <v>5</v>
      </c>
      <c r="E132" s="121">
        <v>3.9</v>
      </c>
      <c r="F132" s="381">
        <v>150</v>
      </c>
      <c r="G132" s="132">
        <v>3</v>
      </c>
      <c r="H132" s="124">
        <v>2</v>
      </c>
      <c r="I132" s="378">
        <v>140</v>
      </c>
      <c r="J132" s="132">
        <v>5</v>
      </c>
      <c r="K132" s="128">
        <v>3.5714285714285712</v>
      </c>
      <c r="L132" s="122">
        <v>142</v>
      </c>
      <c r="M132" s="132">
        <v>1</v>
      </c>
      <c r="N132" s="124">
        <v>0.70422535211267612</v>
      </c>
      <c r="O132" s="133">
        <v>120</v>
      </c>
      <c r="P132" s="132">
        <v>5</v>
      </c>
      <c r="Q132" s="124">
        <v>4.1666666666666661</v>
      </c>
      <c r="R132" s="373">
        <v>96</v>
      </c>
      <c r="S132" s="127">
        <v>2</v>
      </c>
      <c r="T132" s="128">
        <v>2.083333333333333</v>
      </c>
      <c r="U132" s="369">
        <v>131</v>
      </c>
      <c r="V132" s="127">
        <v>4</v>
      </c>
      <c r="W132" s="128">
        <v>3.0534351145038165</v>
      </c>
      <c r="X132" s="369">
        <v>123</v>
      </c>
      <c r="Y132" s="127">
        <v>3</v>
      </c>
      <c r="Z132" s="128">
        <v>2.4390243902439024</v>
      </c>
      <c r="AA132" s="369">
        <v>138</v>
      </c>
      <c r="AB132" s="127">
        <v>3</v>
      </c>
      <c r="AC132" s="128">
        <v>2.1739130434782608</v>
      </c>
      <c r="AD132" s="369">
        <v>131</v>
      </c>
      <c r="AE132" s="127">
        <v>2</v>
      </c>
      <c r="AF132" s="128">
        <v>1.5267175572519083</v>
      </c>
      <c r="AG132" s="694">
        <v>-1</v>
      </c>
      <c r="AH132" s="632">
        <v>619</v>
      </c>
      <c r="AI132" s="633">
        <v>14</v>
      </c>
      <c r="AJ132" s="625">
        <v>2.2617124394184165</v>
      </c>
    </row>
    <row r="133" spans="1:36" s="130" customFormat="1" ht="15.75" customHeight="1" x14ac:dyDescent="0.15">
      <c r="A133" s="148"/>
      <c r="B133" s="149" t="s">
        <v>32</v>
      </c>
      <c r="C133" s="382">
        <v>126</v>
      </c>
      <c r="D133" s="132">
        <v>1</v>
      </c>
      <c r="E133" s="150">
        <v>0.8</v>
      </c>
      <c r="F133" s="382">
        <v>107</v>
      </c>
      <c r="G133" s="132">
        <v>3</v>
      </c>
      <c r="H133" s="124">
        <v>2.8037383177570092</v>
      </c>
      <c r="I133" s="379">
        <v>114</v>
      </c>
      <c r="J133" s="132">
        <v>1</v>
      </c>
      <c r="K133" s="128">
        <v>0.8771929824561403</v>
      </c>
      <c r="L133" s="134">
        <v>117</v>
      </c>
      <c r="M133" s="135">
        <v>0</v>
      </c>
      <c r="N133" s="124">
        <v>0</v>
      </c>
      <c r="O133" s="136">
        <v>128</v>
      </c>
      <c r="P133" s="135">
        <v>0</v>
      </c>
      <c r="Q133" s="124">
        <v>0</v>
      </c>
      <c r="R133" s="373">
        <v>112</v>
      </c>
      <c r="S133" s="127">
        <v>0</v>
      </c>
      <c r="T133" s="137">
        <v>0</v>
      </c>
      <c r="U133" s="369">
        <v>140</v>
      </c>
      <c r="V133" s="127">
        <v>0</v>
      </c>
      <c r="W133" s="137">
        <v>0</v>
      </c>
      <c r="X133" s="369">
        <v>133</v>
      </c>
      <c r="Y133" s="127">
        <v>2</v>
      </c>
      <c r="Z133" s="137">
        <v>1.5037593984962405</v>
      </c>
      <c r="AA133" s="369">
        <v>126</v>
      </c>
      <c r="AB133" s="127">
        <v>2</v>
      </c>
      <c r="AC133" s="137">
        <v>1.5873015873015872</v>
      </c>
      <c r="AD133" s="369">
        <v>152</v>
      </c>
      <c r="AE133" s="127">
        <v>2</v>
      </c>
      <c r="AF133" s="137">
        <v>1.3157894736842104</v>
      </c>
      <c r="AG133" s="695">
        <v>0</v>
      </c>
      <c r="AH133" s="634">
        <v>663</v>
      </c>
      <c r="AI133" s="635">
        <v>6</v>
      </c>
      <c r="AJ133" s="630">
        <v>0.90497737556561098</v>
      </c>
    </row>
    <row r="134" spans="1:36" s="130" customFormat="1" ht="15.75" customHeight="1" x14ac:dyDescent="0.15">
      <c r="A134" s="119" t="s">
        <v>169</v>
      </c>
      <c r="B134" s="120" t="s">
        <v>60</v>
      </c>
      <c r="C134" s="383">
        <v>111</v>
      </c>
      <c r="D134" s="142">
        <v>3</v>
      </c>
      <c r="E134" s="121">
        <v>2.7</v>
      </c>
      <c r="F134" s="383">
        <v>107</v>
      </c>
      <c r="G134" s="142">
        <v>2</v>
      </c>
      <c r="H134" s="143">
        <v>1.8691588785046727</v>
      </c>
      <c r="I134" s="380">
        <v>100</v>
      </c>
      <c r="J134" s="142">
        <v>3</v>
      </c>
      <c r="K134" s="145">
        <v>3</v>
      </c>
      <c r="L134" s="122">
        <v>101</v>
      </c>
      <c r="M134" s="132">
        <v>2</v>
      </c>
      <c r="N134" s="143">
        <v>1.9801980198019802</v>
      </c>
      <c r="O134" s="133">
        <v>117</v>
      </c>
      <c r="P134" s="132">
        <v>2</v>
      </c>
      <c r="Q134" s="143">
        <v>1.7094017094017095</v>
      </c>
      <c r="R134" s="374">
        <v>117</v>
      </c>
      <c r="S134" s="146">
        <v>2</v>
      </c>
      <c r="T134" s="145">
        <v>1.7094017094017095</v>
      </c>
      <c r="U134" s="370">
        <v>116</v>
      </c>
      <c r="V134" s="146">
        <v>2</v>
      </c>
      <c r="W134" s="128">
        <v>1.7241379310344827</v>
      </c>
      <c r="X134" s="370">
        <v>87</v>
      </c>
      <c r="Y134" s="146">
        <v>2</v>
      </c>
      <c r="Z134" s="128">
        <v>2.2988505747126435</v>
      </c>
      <c r="AA134" s="370">
        <v>98</v>
      </c>
      <c r="AB134" s="146">
        <v>2</v>
      </c>
      <c r="AC134" s="145">
        <v>2.0408163265306123</v>
      </c>
      <c r="AD134" s="370">
        <v>99</v>
      </c>
      <c r="AE134" s="146">
        <v>1</v>
      </c>
      <c r="AF134" s="128">
        <v>1.0101010101010102</v>
      </c>
      <c r="AG134" s="694">
        <v>-1</v>
      </c>
      <c r="AH134" s="632">
        <v>517</v>
      </c>
      <c r="AI134" s="633">
        <v>9</v>
      </c>
      <c r="AJ134" s="625">
        <v>1.7408123791102514</v>
      </c>
    </row>
    <row r="135" spans="1:36" s="130" customFormat="1" ht="15.75" customHeight="1" x14ac:dyDescent="0.15">
      <c r="A135" s="131"/>
      <c r="B135" s="120" t="s">
        <v>29</v>
      </c>
      <c r="C135" s="381">
        <v>58</v>
      </c>
      <c r="D135" s="132">
        <v>2</v>
      </c>
      <c r="E135" s="121">
        <v>3.4</v>
      </c>
      <c r="F135" s="381">
        <v>60</v>
      </c>
      <c r="G135" s="132">
        <v>2</v>
      </c>
      <c r="H135" s="124">
        <v>3.3333333333333335</v>
      </c>
      <c r="I135" s="378">
        <v>49</v>
      </c>
      <c r="J135" s="132">
        <v>2</v>
      </c>
      <c r="K135" s="128">
        <v>4.0816326530612246</v>
      </c>
      <c r="L135" s="122">
        <v>51</v>
      </c>
      <c r="M135" s="132">
        <v>2</v>
      </c>
      <c r="N135" s="124">
        <v>3.9215686274509802</v>
      </c>
      <c r="O135" s="133">
        <v>60</v>
      </c>
      <c r="P135" s="132">
        <v>1</v>
      </c>
      <c r="Q135" s="124">
        <v>1.6666666666666667</v>
      </c>
      <c r="R135" s="373">
        <v>62</v>
      </c>
      <c r="S135" s="127">
        <v>2</v>
      </c>
      <c r="T135" s="128">
        <v>3.225806451612903</v>
      </c>
      <c r="U135" s="369">
        <v>60</v>
      </c>
      <c r="V135" s="127">
        <v>2</v>
      </c>
      <c r="W135" s="128">
        <v>3.3333333333333335</v>
      </c>
      <c r="X135" s="369">
        <v>48</v>
      </c>
      <c r="Y135" s="127">
        <v>2</v>
      </c>
      <c r="Z135" s="128">
        <v>4.1666666666666661</v>
      </c>
      <c r="AA135" s="369">
        <v>47</v>
      </c>
      <c r="AB135" s="127">
        <v>2</v>
      </c>
      <c r="AC135" s="128">
        <v>4.2553191489361701</v>
      </c>
      <c r="AD135" s="369">
        <v>46</v>
      </c>
      <c r="AE135" s="127">
        <v>1</v>
      </c>
      <c r="AF135" s="128">
        <v>2.1739130434782608</v>
      </c>
      <c r="AG135" s="694">
        <v>-1</v>
      </c>
      <c r="AH135" s="632">
        <v>263</v>
      </c>
      <c r="AI135" s="633">
        <v>9</v>
      </c>
      <c r="AJ135" s="625">
        <v>3.4220532319391634</v>
      </c>
    </row>
    <row r="136" spans="1:36" s="130" customFormat="1" ht="15.75" customHeight="1" x14ac:dyDescent="0.15">
      <c r="A136" s="131"/>
      <c r="B136" s="120" t="s">
        <v>32</v>
      </c>
      <c r="C136" s="382">
        <v>53</v>
      </c>
      <c r="D136" s="135">
        <v>1</v>
      </c>
      <c r="E136" s="121">
        <v>1.9</v>
      </c>
      <c r="F136" s="382">
        <v>47</v>
      </c>
      <c r="G136" s="135">
        <v>0</v>
      </c>
      <c r="H136" s="151">
        <v>0</v>
      </c>
      <c r="I136" s="379">
        <v>51</v>
      </c>
      <c r="J136" s="135">
        <v>1</v>
      </c>
      <c r="K136" s="137">
        <v>1.9607843137254901</v>
      </c>
      <c r="L136" s="134">
        <v>50</v>
      </c>
      <c r="M136" s="135">
        <v>0</v>
      </c>
      <c r="N136" s="151">
        <v>0</v>
      </c>
      <c r="O136" s="136">
        <v>57</v>
      </c>
      <c r="P136" s="135">
        <v>1</v>
      </c>
      <c r="Q136" s="151">
        <v>1.7543859649122806</v>
      </c>
      <c r="R136" s="375">
        <v>55</v>
      </c>
      <c r="S136" s="152">
        <v>0</v>
      </c>
      <c r="T136" s="137">
        <v>0</v>
      </c>
      <c r="U136" s="371">
        <v>56</v>
      </c>
      <c r="V136" s="152">
        <v>0</v>
      </c>
      <c r="W136" s="128">
        <v>0</v>
      </c>
      <c r="X136" s="371">
        <v>39</v>
      </c>
      <c r="Y136" s="152">
        <v>0</v>
      </c>
      <c r="Z136" s="128">
        <v>0</v>
      </c>
      <c r="AA136" s="371">
        <v>51</v>
      </c>
      <c r="AB136" s="152">
        <v>0</v>
      </c>
      <c r="AC136" s="128">
        <v>0</v>
      </c>
      <c r="AD136" s="371">
        <v>53</v>
      </c>
      <c r="AE136" s="152">
        <v>0</v>
      </c>
      <c r="AF136" s="128">
        <v>0</v>
      </c>
      <c r="AG136" s="695">
        <v>0</v>
      </c>
      <c r="AH136" s="634">
        <v>254</v>
      </c>
      <c r="AI136" s="635">
        <v>0</v>
      </c>
      <c r="AJ136" s="630">
        <v>0</v>
      </c>
    </row>
    <row r="137" spans="1:36" s="130" customFormat="1" ht="15.75" customHeight="1" x14ac:dyDescent="0.15">
      <c r="A137" s="138" t="s">
        <v>170</v>
      </c>
      <c r="B137" s="139" t="s">
        <v>60</v>
      </c>
      <c r="C137" s="381">
        <v>333</v>
      </c>
      <c r="D137" s="132">
        <v>6</v>
      </c>
      <c r="E137" s="140">
        <v>1.8</v>
      </c>
      <c r="F137" s="381">
        <v>375</v>
      </c>
      <c r="G137" s="132">
        <v>8</v>
      </c>
      <c r="H137" s="124">
        <v>2.1333333333333333</v>
      </c>
      <c r="I137" s="378">
        <v>321</v>
      </c>
      <c r="J137" s="132">
        <v>2</v>
      </c>
      <c r="K137" s="128">
        <v>0.62305295950155759</v>
      </c>
      <c r="L137" s="122">
        <v>372</v>
      </c>
      <c r="M137" s="132">
        <v>7</v>
      </c>
      <c r="N137" s="124">
        <v>1.881720430107527</v>
      </c>
      <c r="O137" s="133">
        <v>335</v>
      </c>
      <c r="P137" s="132">
        <v>3</v>
      </c>
      <c r="Q137" s="124">
        <v>0.89552238805970152</v>
      </c>
      <c r="R137" s="373">
        <v>369</v>
      </c>
      <c r="S137" s="127">
        <v>6</v>
      </c>
      <c r="T137" s="145">
        <v>1.6260162601626018</v>
      </c>
      <c r="U137" s="370">
        <v>367</v>
      </c>
      <c r="V137" s="146">
        <v>3</v>
      </c>
      <c r="W137" s="145">
        <v>0.81743869209809261</v>
      </c>
      <c r="X137" s="370">
        <v>370</v>
      </c>
      <c r="Y137" s="146">
        <v>3</v>
      </c>
      <c r="Z137" s="145">
        <v>0.81081081081081086</v>
      </c>
      <c r="AA137" s="370">
        <v>354</v>
      </c>
      <c r="AB137" s="146">
        <v>2</v>
      </c>
      <c r="AC137" s="145">
        <v>0.56497175141242939</v>
      </c>
      <c r="AD137" s="370">
        <v>325</v>
      </c>
      <c r="AE137" s="146">
        <v>6</v>
      </c>
      <c r="AF137" s="145">
        <v>1.8461538461538463</v>
      </c>
      <c r="AG137" s="694">
        <v>4</v>
      </c>
      <c r="AH137" s="632">
        <v>1785</v>
      </c>
      <c r="AI137" s="633">
        <v>20</v>
      </c>
      <c r="AJ137" s="625">
        <v>1.1204481792717087</v>
      </c>
    </row>
    <row r="138" spans="1:36" s="130" customFormat="1" ht="15.75" customHeight="1" x14ac:dyDescent="0.15">
      <c r="A138" s="131"/>
      <c r="B138" s="120" t="s">
        <v>29</v>
      </c>
      <c r="C138" s="381">
        <v>187</v>
      </c>
      <c r="D138" s="132">
        <v>4</v>
      </c>
      <c r="E138" s="121">
        <v>2.1</v>
      </c>
      <c r="F138" s="381">
        <v>195</v>
      </c>
      <c r="G138" s="132">
        <v>6</v>
      </c>
      <c r="H138" s="124">
        <v>3.0769230769230771</v>
      </c>
      <c r="I138" s="378">
        <v>176</v>
      </c>
      <c r="J138" s="132">
        <v>2</v>
      </c>
      <c r="K138" s="128">
        <v>1.1363636363636365</v>
      </c>
      <c r="L138" s="122">
        <v>185</v>
      </c>
      <c r="M138" s="132">
        <v>6</v>
      </c>
      <c r="N138" s="124">
        <v>3.2432432432432434</v>
      </c>
      <c r="O138" s="133">
        <v>169</v>
      </c>
      <c r="P138" s="132">
        <v>1</v>
      </c>
      <c r="Q138" s="124">
        <v>0.59171597633136097</v>
      </c>
      <c r="R138" s="373">
        <v>184</v>
      </c>
      <c r="S138" s="127">
        <v>4</v>
      </c>
      <c r="T138" s="128">
        <v>2.1739130434782608</v>
      </c>
      <c r="U138" s="369">
        <v>209</v>
      </c>
      <c r="V138" s="127">
        <v>2</v>
      </c>
      <c r="W138" s="128">
        <v>0.9569377990430622</v>
      </c>
      <c r="X138" s="369">
        <v>182</v>
      </c>
      <c r="Y138" s="127">
        <v>1</v>
      </c>
      <c r="Z138" s="128">
        <v>0.5494505494505495</v>
      </c>
      <c r="AA138" s="369">
        <v>194</v>
      </c>
      <c r="AB138" s="127">
        <v>2</v>
      </c>
      <c r="AC138" s="128">
        <v>1.0309278350515463</v>
      </c>
      <c r="AD138" s="369">
        <v>177</v>
      </c>
      <c r="AE138" s="127">
        <v>3</v>
      </c>
      <c r="AF138" s="128">
        <v>1.6949152542372881</v>
      </c>
      <c r="AG138" s="694">
        <v>1</v>
      </c>
      <c r="AH138" s="632">
        <v>946</v>
      </c>
      <c r="AI138" s="633">
        <v>12</v>
      </c>
      <c r="AJ138" s="625">
        <v>1.2684989429175475</v>
      </c>
    </row>
    <row r="139" spans="1:36" s="130" customFormat="1" ht="15.75" customHeight="1" x14ac:dyDescent="0.15">
      <c r="A139" s="148"/>
      <c r="B139" s="149" t="s">
        <v>32</v>
      </c>
      <c r="C139" s="382">
        <v>146</v>
      </c>
      <c r="D139" s="132">
        <v>2</v>
      </c>
      <c r="E139" s="150">
        <v>1.4</v>
      </c>
      <c r="F139" s="382">
        <v>180</v>
      </c>
      <c r="G139" s="132">
        <v>2</v>
      </c>
      <c r="H139" s="124">
        <v>1.1111111111111112</v>
      </c>
      <c r="I139" s="379">
        <v>145</v>
      </c>
      <c r="J139" s="132">
        <v>0</v>
      </c>
      <c r="K139" s="128">
        <v>0</v>
      </c>
      <c r="L139" s="134">
        <v>187</v>
      </c>
      <c r="M139" s="135">
        <v>1</v>
      </c>
      <c r="N139" s="124">
        <v>0.53475935828876997</v>
      </c>
      <c r="O139" s="136">
        <v>166</v>
      </c>
      <c r="P139" s="135">
        <v>2</v>
      </c>
      <c r="Q139" s="124">
        <v>1.2048192771084338</v>
      </c>
      <c r="R139" s="373">
        <v>185</v>
      </c>
      <c r="S139" s="127">
        <v>2</v>
      </c>
      <c r="T139" s="137">
        <v>1.0810810810810811</v>
      </c>
      <c r="U139" s="371">
        <v>158</v>
      </c>
      <c r="V139" s="152">
        <v>1</v>
      </c>
      <c r="W139" s="137">
        <v>0.63291139240506333</v>
      </c>
      <c r="X139" s="371">
        <v>188</v>
      </c>
      <c r="Y139" s="152">
        <v>2</v>
      </c>
      <c r="Z139" s="137">
        <v>1.0638297872340425</v>
      </c>
      <c r="AA139" s="371">
        <v>160</v>
      </c>
      <c r="AB139" s="152">
        <v>0</v>
      </c>
      <c r="AC139" s="137">
        <v>0</v>
      </c>
      <c r="AD139" s="371">
        <v>148</v>
      </c>
      <c r="AE139" s="152">
        <v>3</v>
      </c>
      <c r="AF139" s="137">
        <v>2.0270270270270272</v>
      </c>
      <c r="AG139" s="695">
        <v>3</v>
      </c>
      <c r="AH139" s="634">
        <v>839</v>
      </c>
      <c r="AI139" s="635">
        <v>8</v>
      </c>
      <c r="AJ139" s="625">
        <v>0.95351609058402853</v>
      </c>
    </row>
    <row r="140" spans="1:36" s="130" customFormat="1" ht="15.75" customHeight="1" x14ac:dyDescent="0.15">
      <c r="A140" s="138" t="s">
        <v>171</v>
      </c>
      <c r="B140" s="139" t="s">
        <v>60</v>
      </c>
      <c r="C140" s="141">
        <v>157</v>
      </c>
      <c r="D140" s="142">
        <v>1</v>
      </c>
      <c r="E140" s="121">
        <v>0.6</v>
      </c>
      <c r="F140" s="141">
        <v>149</v>
      </c>
      <c r="G140" s="142">
        <v>3</v>
      </c>
      <c r="H140" s="143">
        <v>2.0134228187919461</v>
      </c>
      <c r="I140" s="144">
        <v>142</v>
      </c>
      <c r="J140" s="142">
        <v>0</v>
      </c>
      <c r="K140" s="145">
        <v>0</v>
      </c>
      <c r="L140" s="122">
        <v>173</v>
      </c>
      <c r="M140" s="132">
        <v>3</v>
      </c>
      <c r="N140" s="143">
        <v>1.7341040462427744</v>
      </c>
      <c r="O140" s="133">
        <v>137</v>
      </c>
      <c r="P140" s="132">
        <v>1</v>
      </c>
      <c r="Q140" s="143">
        <v>0.72992700729927007</v>
      </c>
      <c r="R140" s="374">
        <v>152</v>
      </c>
      <c r="S140" s="146">
        <v>3</v>
      </c>
      <c r="T140" s="145">
        <v>1.9736842105263157</v>
      </c>
      <c r="U140" s="370">
        <v>147</v>
      </c>
      <c r="V140" s="146">
        <v>3</v>
      </c>
      <c r="W140" s="128">
        <v>2.0408163265306123</v>
      </c>
      <c r="X140" s="370">
        <v>181</v>
      </c>
      <c r="Y140" s="146">
        <v>1</v>
      </c>
      <c r="Z140" s="128">
        <v>0.55248618784530379</v>
      </c>
      <c r="AA140" s="370">
        <v>165</v>
      </c>
      <c r="AB140" s="146">
        <v>2</v>
      </c>
      <c r="AC140" s="128">
        <v>1.2121212121212122</v>
      </c>
      <c r="AD140" s="370">
        <v>161</v>
      </c>
      <c r="AE140" s="146">
        <v>1</v>
      </c>
      <c r="AF140" s="128">
        <v>0.6211180124223602</v>
      </c>
      <c r="AG140" s="694">
        <v>-1</v>
      </c>
      <c r="AH140" s="632">
        <v>806</v>
      </c>
      <c r="AI140" s="633">
        <v>10</v>
      </c>
      <c r="AJ140" s="629">
        <v>1.240694789081886</v>
      </c>
    </row>
    <row r="141" spans="1:36" s="130" customFormat="1" ht="15.75" customHeight="1" x14ac:dyDescent="0.15">
      <c r="A141" s="131"/>
      <c r="B141" s="120" t="s">
        <v>29</v>
      </c>
      <c r="C141" s="381">
        <v>90</v>
      </c>
      <c r="D141" s="132">
        <v>1</v>
      </c>
      <c r="E141" s="121">
        <v>1.1000000000000001</v>
      </c>
      <c r="F141" s="381">
        <v>77</v>
      </c>
      <c r="G141" s="132">
        <v>2</v>
      </c>
      <c r="H141" s="124">
        <v>2.5974025974025974</v>
      </c>
      <c r="I141" s="378">
        <v>67</v>
      </c>
      <c r="J141" s="132">
        <v>0</v>
      </c>
      <c r="K141" s="128">
        <v>0</v>
      </c>
      <c r="L141" s="122">
        <v>94</v>
      </c>
      <c r="M141" s="132">
        <v>3</v>
      </c>
      <c r="N141" s="124">
        <v>3.1914893617021276</v>
      </c>
      <c r="O141" s="133">
        <v>66</v>
      </c>
      <c r="P141" s="132">
        <v>1</v>
      </c>
      <c r="Q141" s="124">
        <v>1.5151515151515151</v>
      </c>
      <c r="R141" s="373">
        <v>80</v>
      </c>
      <c r="S141" s="127">
        <v>3</v>
      </c>
      <c r="T141" s="128">
        <v>3.75</v>
      </c>
      <c r="U141" s="369">
        <v>67</v>
      </c>
      <c r="V141" s="127">
        <v>3</v>
      </c>
      <c r="W141" s="128">
        <v>4.4776119402985071</v>
      </c>
      <c r="X141" s="369">
        <v>78</v>
      </c>
      <c r="Y141" s="127">
        <v>1</v>
      </c>
      <c r="Z141" s="128">
        <v>1.2820512820512819</v>
      </c>
      <c r="AA141" s="369">
        <v>74</v>
      </c>
      <c r="AB141" s="127">
        <v>2</v>
      </c>
      <c r="AC141" s="128">
        <v>2.7027027027027026</v>
      </c>
      <c r="AD141" s="369">
        <v>98</v>
      </c>
      <c r="AE141" s="127">
        <v>1</v>
      </c>
      <c r="AF141" s="128">
        <v>1.0204081632653061</v>
      </c>
      <c r="AG141" s="694">
        <v>-1</v>
      </c>
      <c r="AH141" s="632">
        <v>397</v>
      </c>
      <c r="AI141" s="633">
        <v>10</v>
      </c>
      <c r="AJ141" s="625">
        <v>2.518891687657431</v>
      </c>
    </row>
    <row r="142" spans="1:36" s="130" customFormat="1" ht="15.75" customHeight="1" x14ac:dyDescent="0.15">
      <c r="A142" s="148"/>
      <c r="B142" s="149" t="s">
        <v>32</v>
      </c>
      <c r="C142" s="134">
        <v>67</v>
      </c>
      <c r="D142" s="135">
        <v>0</v>
      </c>
      <c r="E142" s="121">
        <v>0</v>
      </c>
      <c r="F142" s="134">
        <v>72</v>
      </c>
      <c r="G142" s="135">
        <v>1</v>
      </c>
      <c r="H142" s="151">
        <v>1.3888888888888888</v>
      </c>
      <c r="I142" s="136">
        <v>75</v>
      </c>
      <c r="J142" s="135">
        <v>0</v>
      </c>
      <c r="K142" s="137">
        <v>0</v>
      </c>
      <c r="L142" s="134">
        <v>79</v>
      </c>
      <c r="M142" s="135">
        <v>0</v>
      </c>
      <c r="N142" s="151">
        <v>0</v>
      </c>
      <c r="O142" s="136">
        <v>71</v>
      </c>
      <c r="P142" s="135">
        <v>0</v>
      </c>
      <c r="Q142" s="151">
        <v>0</v>
      </c>
      <c r="R142" s="375">
        <v>72</v>
      </c>
      <c r="S142" s="152">
        <v>0</v>
      </c>
      <c r="T142" s="128">
        <v>0</v>
      </c>
      <c r="U142" s="369">
        <v>80</v>
      </c>
      <c r="V142" s="127">
        <v>0</v>
      </c>
      <c r="W142" s="128">
        <v>0</v>
      </c>
      <c r="X142" s="369">
        <v>103</v>
      </c>
      <c r="Y142" s="127">
        <v>0</v>
      </c>
      <c r="Z142" s="137">
        <v>0</v>
      </c>
      <c r="AA142" s="369">
        <v>91</v>
      </c>
      <c r="AB142" s="127">
        <v>0</v>
      </c>
      <c r="AC142" s="128">
        <v>0</v>
      </c>
      <c r="AD142" s="369">
        <v>63</v>
      </c>
      <c r="AE142" s="127">
        <v>0</v>
      </c>
      <c r="AF142" s="128">
        <v>0</v>
      </c>
      <c r="AG142" s="695">
        <v>0</v>
      </c>
      <c r="AH142" s="634">
        <v>409</v>
      </c>
      <c r="AI142" s="635">
        <v>0</v>
      </c>
      <c r="AJ142" s="630">
        <v>0</v>
      </c>
    </row>
    <row r="143" spans="1:36" s="130" customFormat="1" ht="15.75" customHeight="1" x14ac:dyDescent="0.15">
      <c r="A143" s="119" t="s">
        <v>172</v>
      </c>
      <c r="B143" s="120" t="s">
        <v>60</v>
      </c>
      <c r="C143" s="122">
        <v>92</v>
      </c>
      <c r="D143" s="132">
        <v>5</v>
      </c>
      <c r="E143" s="140">
        <v>5.4</v>
      </c>
      <c r="F143" s="122">
        <v>96</v>
      </c>
      <c r="G143" s="132">
        <v>3</v>
      </c>
      <c r="H143" s="124">
        <v>3.125</v>
      </c>
      <c r="I143" s="133">
        <v>96</v>
      </c>
      <c r="J143" s="132">
        <v>1</v>
      </c>
      <c r="K143" s="128">
        <v>1.0416666666666665</v>
      </c>
      <c r="L143" s="122">
        <v>94</v>
      </c>
      <c r="M143" s="132">
        <v>3</v>
      </c>
      <c r="N143" s="124">
        <v>3.1914893617021276</v>
      </c>
      <c r="O143" s="133">
        <v>89</v>
      </c>
      <c r="P143" s="132">
        <v>2</v>
      </c>
      <c r="Q143" s="124">
        <v>2.2471910112359552</v>
      </c>
      <c r="R143" s="373">
        <v>95</v>
      </c>
      <c r="S143" s="127">
        <v>4</v>
      </c>
      <c r="T143" s="145">
        <v>4.2105263157894735</v>
      </c>
      <c r="U143" s="370">
        <v>99</v>
      </c>
      <c r="V143" s="146">
        <v>3</v>
      </c>
      <c r="W143" s="145">
        <v>3.0303030303030303</v>
      </c>
      <c r="X143" s="370">
        <v>104</v>
      </c>
      <c r="Y143" s="146">
        <v>1</v>
      </c>
      <c r="Z143" s="145">
        <v>0.96153846153846156</v>
      </c>
      <c r="AA143" s="370">
        <v>104</v>
      </c>
      <c r="AB143" s="146">
        <v>1</v>
      </c>
      <c r="AC143" s="145">
        <v>0.96153846153846156</v>
      </c>
      <c r="AD143" s="370">
        <v>101</v>
      </c>
      <c r="AE143" s="146">
        <v>3</v>
      </c>
      <c r="AF143" s="145">
        <v>2.9702970297029703</v>
      </c>
      <c r="AG143" s="694">
        <v>2</v>
      </c>
      <c r="AH143" s="632">
        <v>503</v>
      </c>
      <c r="AI143" s="633">
        <v>12</v>
      </c>
      <c r="AJ143" s="625">
        <v>2.3856858846918487</v>
      </c>
    </row>
    <row r="144" spans="1:36" s="130" customFormat="1" ht="15.75" customHeight="1" x14ac:dyDescent="0.15">
      <c r="A144" s="131"/>
      <c r="B144" s="120" t="s">
        <v>29</v>
      </c>
      <c r="C144" s="381">
        <v>50</v>
      </c>
      <c r="D144" s="132">
        <v>4</v>
      </c>
      <c r="E144" s="121">
        <v>8</v>
      </c>
      <c r="F144" s="381">
        <v>56</v>
      </c>
      <c r="G144" s="132">
        <v>1</v>
      </c>
      <c r="H144" s="124">
        <v>1.7857142857142856</v>
      </c>
      <c r="I144" s="378">
        <v>53</v>
      </c>
      <c r="J144" s="132">
        <v>1</v>
      </c>
      <c r="K144" s="128">
        <v>1.8867924528301887</v>
      </c>
      <c r="L144" s="122">
        <v>38</v>
      </c>
      <c r="M144" s="132">
        <v>1</v>
      </c>
      <c r="N144" s="124">
        <v>2.6315789473684208</v>
      </c>
      <c r="O144" s="133">
        <v>45</v>
      </c>
      <c r="P144" s="132">
        <v>1</v>
      </c>
      <c r="Q144" s="124">
        <v>2.2222222222222223</v>
      </c>
      <c r="R144" s="373">
        <v>43</v>
      </c>
      <c r="S144" s="127">
        <v>2</v>
      </c>
      <c r="T144" s="128">
        <v>4.6511627906976747</v>
      </c>
      <c r="U144" s="369">
        <v>59</v>
      </c>
      <c r="V144" s="127">
        <v>3</v>
      </c>
      <c r="W144" s="128">
        <v>5.0847457627118651</v>
      </c>
      <c r="X144" s="369">
        <v>49</v>
      </c>
      <c r="Y144" s="127">
        <v>0</v>
      </c>
      <c r="Z144" s="128">
        <v>0</v>
      </c>
      <c r="AA144" s="369">
        <v>46</v>
      </c>
      <c r="AB144" s="127">
        <v>0</v>
      </c>
      <c r="AC144" s="128">
        <v>0</v>
      </c>
      <c r="AD144" s="369">
        <v>54</v>
      </c>
      <c r="AE144" s="127">
        <v>2</v>
      </c>
      <c r="AF144" s="128">
        <v>3.7037037037037033</v>
      </c>
      <c r="AG144" s="694">
        <v>2</v>
      </c>
      <c r="AH144" s="632">
        <v>251</v>
      </c>
      <c r="AI144" s="633">
        <v>7</v>
      </c>
      <c r="AJ144" s="625">
        <v>2.788844621513944</v>
      </c>
    </row>
    <row r="145" spans="1:36" s="130" customFormat="1" ht="15.75" customHeight="1" x14ac:dyDescent="0.15">
      <c r="A145" s="131"/>
      <c r="B145" s="120" t="s">
        <v>32</v>
      </c>
      <c r="C145" s="134">
        <v>42</v>
      </c>
      <c r="D145" s="132">
        <v>1</v>
      </c>
      <c r="E145" s="150">
        <v>2.4</v>
      </c>
      <c r="F145" s="134">
        <v>40</v>
      </c>
      <c r="G145" s="132">
        <v>2</v>
      </c>
      <c r="H145" s="124">
        <v>5</v>
      </c>
      <c r="I145" s="136">
        <v>43</v>
      </c>
      <c r="J145" s="132">
        <v>0</v>
      </c>
      <c r="K145" s="128">
        <v>0</v>
      </c>
      <c r="L145" s="134">
        <v>56</v>
      </c>
      <c r="M145" s="135">
        <v>2</v>
      </c>
      <c r="N145" s="124">
        <v>3.5714285714285712</v>
      </c>
      <c r="O145" s="136">
        <v>44</v>
      </c>
      <c r="P145" s="135">
        <v>1</v>
      </c>
      <c r="Q145" s="124">
        <v>2.2727272727272729</v>
      </c>
      <c r="R145" s="373">
        <v>52</v>
      </c>
      <c r="S145" s="127">
        <v>2</v>
      </c>
      <c r="T145" s="137">
        <v>3.8461538461538463</v>
      </c>
      <c r="U145" s="371">
        <v>40</v>
      </c>
      <c r="V145" s="152">
        <v>0</v>
      </c>
      <c r="W145" s="137">
        <v>0</v>
      </c>
      <c r="X145" s="371">
        <v>55</v>
      </c>
      <c r="Y145" s="152">
        <v>1</v>
      </c>
      <c r="Z145" s="137">
        <v>1.8181818181818181</v>
      </c>
      <c r="AA145" s="371">
        <v>58</v>
      </c>
      <c r="AB145" s="152">
        <v>1</v>
      </c>
      <c r="AC145" s="137">
        <v>1.7241379310344827</v>
      </c>
      <c r="AD145" s="371">
        <v>47</v>
      </c>
      <c r="AE145" s="152">
        <v>1</v>
      </c>
      <c r="AF145" s="137">
        <v>2.1276595744680851</v>
      </c>
      <c r="AG145" s="695">
        <v>0</v>
      </c>
      <c r="AH145" s="634">
        <v>252</v>
      </c>
      <c r="AI145" s="635">
        <v>5</v>
      </c>
      <c r="AJ145" s="625">
        <v>1.984126984126984</v>
      </c>
    </row>
    <row r="146" spans="1:36" s="130" customFormat="1" ht="15.75" customHeight="1" x14ac:dyDescent="0.15">
      <c r="A146" s="138" t="s">
        <v>173</v>
      </c>
      <c r="B146" s="139" t="s">
        <v>60</v>
      </c>
      <c r="C146" s="141">
        <v>170</v>
      </c>
      <c r="D146" s="142">
        <v>2</v>
      </c>
      <c r="E146" s="121">
        <v>1.2</v>
      </c>
      <c r="F146" s="141">
        <v>165</v>
      </c>
      <c r="G146" s="142">
        <v>3</v>
      </c>
      <c r="H146" s="143">
        <v>1.8181818181818181</v>
      </c>
      <c r="I146" s="144">
        <v>163</v>
      </c>
      <c r="J146" s="142">
        <v>0</v>
      </c>
      <c r="K146" s="145">
        <v>0</v>
      </c>
      <c r="L146" s="122">
        <v>181</v>
      </c>
      <c r="M146" s="132">
        <v>5</v>
      </c>
      <c r="N146" s="143">
        <v>2.7624309392265194</v>
      </c>
      <c r="O146" s="133">
        <v>176</v>
      </c>
      <c r="P146" s="132">
        <v>8</v>
      </c>
      <c r="Q146" s="143">
        <v>4.5454545454545459</v>
      </c>
      <c r="R146" s="374">
        <v>174</v>
      </c>
      <c r="S146" s="146">
        <v>8</v>
      </c>
      <c r="T146" s="145">
        <v>4.5977011494252871</v>
      </c>
      <c r="U146" s="370">
        <v>168</v>
      </c>
      <c r="V146" s="146">
        <v>1</v>
      </c>
      <c r="W146" s="128">
        <v>0.59523809523809523</v>
      </c>
      <c r="X146" s="370">
        <v>170</v>
      </c>
      <c r="Y146" s="146">
        <v>2</v>
      </c>
      <c r="Z146" s="145">
        <v>1.1764705882352942</v>
      </c>
      <c r="AA146" s="370">
        <v>190</v>
      </c>
      <c r="AB146" s="146">
        <v>5</v>
      </c>
      <c r="AC146" s="128">
        <v>2.6315789473684208</v>
      </c>
      <c r="AD146" s="370">
        <v>167</v>
      </c>
      <c r="AE146" s="146">
        <v>3</v>
      </c>
      <c r="AF146" s="128">
        <v>1.7964071856287425</v>
      </c>
      <c r="AG146" s="694">
        <v>-2</v>
      </c>
      <c r="AH146" s="632">
        <v>869</v>
      </c>
      <c r="AI146" s="633">
        <v>19</v>
      </c>
      <c r="AJ146" s="629">
        <v>2.186421173762946</v>
      </c>
    </row>
    <row r="147" spans="1:36" s="130" customFormat="1" ht="15.75" customHeight="1" x14ac:dyDescent="0.15">
      <c r="A147" s="131"/>
      <c r="B147" s="120" t="s">
        <v>29</v>
      </c>
      <c r="C147" s="381">
        <v>101</v>
      </c>
      <c r="D147" s="132">
        <v>2</v>
      </c>
      <c r="E147" s="121">
        <v>2</v>
      </c>
      <c r="F147" s="381">
        <v>80</v>
      </c>
      <c r="G147" s="132">
        <v>3</v>
      </c>
      <c r="H147" s="124">
        <v>3.75</v>
      </c>
      <c r="I147" s="378">
        <v>96</v>
      </c>
      <c r="J147" s="132">
        <v>0</v>
      </c>
      <c r="K147" s="128">
        <v>0</v>
      </c>
      <c r="L147" s="122">
        <v>89</v>
      </c>
      <c r="M147" s="132">
        <v>4</v>
      </c>
      <c r="N147" s="124">
        <v>4.4943820224719104</v>
      </c>
      <c r="O147" s="133">
        <v>102</v>
      </c>
      <c r="P147" s="132">
        <v>7</v>
      </c>
      <c r="Q147" s="124">
        <v>6.8627450980392162</v>
      </c>
      <c r="R147" s="373">
        <v>80</v>
      </c>
      <c r="S147" s="127">
        <v>6</v>
      </c>
      <c r="T147" s="128">
        <v>7.5</v>
      </c>
      <c r="U147" s="369">
        <v>79</v>
      </c>
      <c r="V147" s="127">
        <v>1</v>
      </c>
      <c r="W147" s="128">
        <v>1.2658227848101267</v>
      </c>
      <c r="X147" s="369">
        <v>98</v>
      </c>
      <c r="Y147" s="127">
        <v>2</v>
      </c>
      <c r="Z147" s="128">
        <v>2.0408163265306123</v>
      </c>
      <c r="AA147" s="369">
        <v>96</v>
      </c>
      <c r="AB147" s="127">
        <v>4</v>
      </c>
      <c r="AC147" s="128">
        <v>4.1666666666666661</v>
      </c>
      <c r="AD147" s="369">
        <v>91</v>
      </c>
      <c r="AE147" s="127">
        <v>3</v>
      </c>
      <c r="AF147" s="128">
        <v>3.296703296703297</v>
      </c>
      <c r="AG147" s="694">
        <v>-1</v>
      </c>
      <c r="AH147" s="632">
        <v>444</v>
      </c>
      <c r="AI147" s="633">
        <v>16</v>
      </c>
      <c r="AJ147" s="625">
        <v>3.6036036036036037</v>
      </c>
    </row>
    <row r="148" spans="1:36" s="130" customFormat="1" ht="15.75" customHeight="1" x14ac:dyDescent="0.15">
      <c r="A148" s="148"/>
      <c r="B148" s="149" t="s">
        <v>32</v>
      </c>
      <c r="C148" s="134">
        <v>69</v>
      </c>
      <c r="D148" s="135">
        <v>0</v>
      </c>
      <c r="E148" s="121">
        <v>0</v>
      </c>
      <c r="F148" s="134">
        <v>85</v>
      </c>
      <c r="G148" s="135">
        <v>0</v>
      </c>
      <c r="H148" s="151">
        <v>0</v>
      </c>
      <c r="I148" s="136">
        <v>67</v>
      </c>
      <c r="J148" s="135">
        <v>0</v>
      </c>
      <c r="K148" s="137">
        <v>0</v>
      </c>
      <c r="L148" s="134">
        <v>92</v>
      </c>
      <c r="M148" s="135">
        <v>1</v>
      </c>
      <c r="N148" s="151">
        <v>1.0869565217391304</v>
      </c>
      <c r="O148" s="136">
        <v>74</v>
      </c>
      <c r="P148" s="135">
        <v>1</v>
      </c>
      <c r="Q148" s="151">
        <v>1.3513513513513513</v>
      </c>
      <c r="R148" s="375">
        <v>94</v>
      </c>
      <c r="S148" s="152">
        <v>2</v>
      </c>
      <c r="T148" s="137">
        <v>2.1276595744680851</v>
      </c>
      <c r="U148" s="371">
        <v>89</v>
      </c>
      <c r="V148" s="152">
        <v>0</v>
      </c>
      <c r="W148" s="128">
        <v>0</v>
      </c>
      <c r="X148" s="371">
        <v>72</v>
      </c>
      <c r="Y148" s="152">
        <v>0</v>
      </c>
      <c r="Z148" s="128">
        <v>0</v>
      </c>
      <c r="AA148" s="371">
        <v>94</v>
      </c>
      <c r="AB148" s="152">
        <v>1</v>
      </c>
      <c r="AC148" s="128">
        <v>1.0638297872340425</v>
      </c>
      <c r="AD148" s="371">
        <v>76</v>
      </c>
      <c r="AE148" s="152">
        <v>0</v>
      </c>
      <c r="AF148" s="128">
        <v>0</v>
      </c>
      <c r="AG148" s="695">
        <v>-1</v>
      </c>
      <c r="AH148" s="634">
        <v>425</v>
      </c>
      <c r="AI148" s="635">
        <v>3</v>
      </c>
      <c r="AJ148" s="630">
        <v>0.70588235294117652</v>
      </c>
    </row>
    <row r="149" spans="1:36" s="130" customFormat="1" ht="15.75" customHeight="1" x14ac:dyDescent="0.15">
      <c r="A149" s="119" t="s">
        <v>174</v>
      </c>
      <c r="B149" s="120" t="s">
        <v>60</v>
      </c>
      <c r="C149" s="122">
        <v>165</v>
      </c>
      <c r="D149" s="132">
        <v>5</v>
      </c>
      <c r="E149" s="140">
        <v>3</v>
      </c>
      <c r="F149" s="122">
        <v>174</v>
      </c>
      <c r="G149" s="132">
        <v>9</v>
      </c>
      <c r="H149" s="124">
        <v>5.1724137931034484</v>
      </c>
      <c r="I149" s="133">
        <v>168</v>
      </c>
      <c r="J149" s="132">
        <v>5</v>
      </c>
      <c r="K149" s="128">
        <v>2.9761904761904758</v>
      </c>
      <c r="L149" s="122">
        <v>176</v>
      </c>
      <c r="M149" s="132">
        <v>5</v>
      </c>
      <c r="N149" s="124">
        <v>2.8409090909090908</v>
      </c>
      <c r="O149" s="133">
        <v>170</v>
      </c>
      <c r="P149" s="132">
        <v>5</v>
      </c>
      <c r="Q149" s="124">
        <v>2.9411764705882351</v>
      </c>
      <c r="R149" s="373">
        <v>173</v>
      </c>
      <c r="S149" s="127">
        <v>1</v>
      </c>
      <c r="T149" s="145">
        <v>0.57803468208092479</v>
      </c>
      <c r="U149" s="370">
        <v>193</v>
      </c>
      <c r="V149" s="146">
        <v>1</v>
      </c>
      <c r="W149" s="145">
        <v>0.5181347150259068</v>
      </c>
      <c r="X149" s="370">
        <v>197</v>
      </c>
      <c r="Y149" s="146">
        <v>3</v>
      </c>
      <c r="Z149" s="145">
        <v>1.5228426395939088</v>
      </c>
      <c r="AA149" s="370">
        <v>171</v>
      </c>
      <c r="AB149" s="146">
        <v>2</v>
      </c>
      <c r="AC149" s="145">
        <v>1.1695906432748537</v>
      </c>
      <c r="AD149" s="370">
        <v>182</v>
      </c>
      <c r="AE149" s="146">
        <v>1</v>
      </c>
      <c r="AF149" s="145">
        <v>0.5494505494505495</v>
      </c>
      <c r="AG149" s="694">
        <v>-1</v>
      </c>
      <c r="AH149" s="632">
        <v>916</v>
      </c>
      <c r="AI149" s="633">
        <v>8</v>
      </c>
      <c r="AJ149" s="625">
        <v>0.87336244541484709</v>
      </c>
    </row>
    <row r="150" spans="1:36" s="130" customFormat="1" ht="15.75" customHeight="1" x14ac:dyDescent="0.15">
      <c r="A150" s="131"/>
      <c r="B150" s="120" t="s">
        <v>29</v>
      </c>
      <c r="C150" s="381">
        <v>87</v>
      </c>
      <c r="D150" s="132">
        <v>5</v>
      </c>
      <c r="E150" s="121">
        <v>5.7</v>
      </c>
      <c r="F150" s="381">
        <v>97</v>
      </c>
      <c r="G150" s="132">
        <v>7</v>
      </c>
      <c r="H150" s="124">
        <v>7.216494845360824</v>
      </c>
      <c r="I150" s="378">
        <v>77</v>
      </c>
      <c r="J150" s="132">
        <v>3</v>
      </c>
      <c r="K150" s="128">
        <v>3.8961038961038961</v>
      </c>
      <c r="L150" s="122">
        <v>89</v>
      </c>
      <c r="M150" s="132">
        <v>4</v>
      </c>
      <c r="N150" s="124">
        <v>4.4943820224719104</v>
      </c>
      <c r="O150" s="133">
        <v>85</v>
      </c>
      <c r="P150" s="132">
        <v>4</v>
      </c>
      <c r="Q150" s="124">
        <v>4.7058823529411766</v>
      </c>
      <c r="R150" s="373">
        <v>93</v>
      </c>
      <c r="S150" s="127">
        <v>0</v>
      </c>
      <c r="T150" s="128">
        <v>0</v>
      </c>
      <c r="U150" s="369">
        <v>110</v>
      </c>
      <c r="V150" s="127">
        <v>1</v>
      </c>
      <c r="W150" s="128">
        <v>0.90909090909090906</v>
      </c>
      <c r="X150" s="369">
        <v>107</v>
      </c>
      <c r="Y150" s="127">
        <v>3</v>
      </c>
      <c r="Z150" s="128">
        <v>2.8037383177570092</v>
      </c>
      <c r="AA150" s="369">
        <v>86</v>
      </c>
      <c r="AB150" s="127">
        <v>2</v>
      </c>
      <c r="AC150" s="128">
        <v>2.3255813953488373</v>
      </c>
      <c r="AD150" s="369">
        <v>97</v>
      </c>
      <c r="AE150" s="127">
        <v>1</v>
      </c>
      <c r="AF150" s="128">
        <v>1.0309278350515463</v>
      </c>
      <c r="AG150" s="694">
        <v>-1</v>
      </c>
      <c r="AH150" s="632">
        <v>493</v>
      </c>
      <c r="AI150" s="633">
        <v>7</v>
      </c>
      <c r="AJ150" s="625">
        <v>1.4198782961460445</v>
      </c>
    </row>
    <row r="151" spans="1:36" s="130" customFormat="1" ht="15.75" customHeight="1" x14ac:dyDescent="0.15">
      <c r="A151" s="131"/>
      <c r="B151" s="120" t="s">
        <v>32</v>
      </c>
      <c r="C151" s="382">
        <v>78</v>
      </c>
      <c r="D151" s="132">
        <v>0</v>
      </c>
      <c r="E151" s="150">
        <v>0</v>
      </c>
      <c r="F151" s="382">
        <v>77</v>
      </c>
      <c r="G151" s="132">
        <v>2</v>
      </c>
      <c r="H151" s="124">
        <v>2.5974025974025974</v>
      </c>
      <c r="I151" s="379">
        <v>91</v>
      </c>
      <c r="J151" s="132">
        <v>2</v>
      </c>
      <c r="K151" s="128">
        <v>2.197802197802198</v>
      </c>
      <c r="L151" s="134">
        <v>87</v>
      </c>
      <c r="M151" s="135">
        <v>1</v>
      </c>
      <c r="N151" s="124">
        <v>1.1494252873563218</v>
      </c>
      <c r="O151" s="136">
        <v>85</v>
      </c>
      <c r="P151" s="135">
        <v>1</v>
      </c>
      <c r="Q151" s="124">
        <v>1.1764705882352942</v>
      </c>
      <c r="R151" s="373">
        <v>80</v>
      </c>
      <c r="S151" s="127">
        <v>1</v>
      </c>
      <c r="T151" s="137">
        <v>1.25</v>
      </c>
      <c r="U151" s="371">
        <v>83</v>
      </c>
      <c r="V151" s="152">
        <v>0</v>
      </c>
      <c r="W151" s="137">
        <v>0</v>
      </c>
      <c r="X151" s="371">
        <v>90</v>
      </c>
      <c r="Y151" s="152">
        <v>0</v>
      </c>
      <c r="Z151" s="137">
        <v>0</v>
      </c>
      <c r="AA151" s="371">
        <v>85</v>
      </c>
      <c r="AB151" s="152">
        <v>0</v>
      </c>
      <c r="AC151" s="137">
        <v>0</v>
      </c>
      <c r="AD151" s="371">
        <v>85</v>
      </c>
      <c r="AE151" s="152">
        <v>0</v>
      </c>
      <c r="AF151" s="137">
        <v>0</v>
      </c>
      <c r="AG151" s="695">
        <v>0</v>
      </c>
      <c r="AH151" s="634">
        <v>423</v>
      </c>
      <c r="AI151" s="635">
        <v>1</v>
      </c>
      <c r="AJ151" s="625">
        <v>0.2364066193853428</v>
      </c>
    </row>
    <row r="152" spans="1:36" s="130" customFormat="1" ht="15.75" customHeight="1" x14ac:dyDescent="0.15">
      <c r="A152" s="138" t="s">
        <v>175</v>
      </c>
      <c r="B152" s="139" t="s">
        <v>60</v>
      </c>
      <c r="C152" s="141">
        <v>98</v>
      </c>
      <c r="D152" s="142">
        <v>4</v>
      </c>
      <c r="E152" s="121">
        <v>4.0999999999999996</v>
      </c>
      <c r="F152" s="141">
        <v>99</v>
      </c>
      <c r="G152" s="142">
        <v>2</v>
      </c>
      <c r="H152" s="143">
        <v>2.0202020202020203</v>
      </c>
      <c r="I152" s="144">
        <v>106</v>
      </c>
      <c r="J152" s="142">
        <v>3</v>
      </c>
      <c r="K152" s="145">
        <v>2.8301886792452833</v>
      </c>
      <c r="L152" s="122">
        <v>99</v>
      </c>
      <c r="M152" s="132">
        <v>0</v>
      </c>
      <c r="N152" s="143">
        <v>0</v>
      </c>
      <c r="O152" s="133">
        <v>105</v>
      </c>
      <c r="P152" s="132">
        <v>0</v>
      </c>
      <c r="Q152" s="143">
        <v>0</v>
      </c>
      <c r="R152" s="374">
        <v>97</v>
      </c>
      <c r="S152" s="146">
        <v>1</v>
      </c>
      <c r="T152" s="145">
        <v>1.0309278350515463</v>
      </c>
      <c r="U152" s="370">
        <v>109</v>
      </c>
      <c r="V152" s="146">
        <v>1</v>
      </c>
      <c r="W152" s="128">
        <v>0.91743119266055051</v>
      </c>
      <c r="X152" s="370">
        <v>102</v>
      </c>
      <c r="Y152" s="146">
        <v>1</v>
      </c>
      <c r="Z152" s="128">
        <v>0.98039215686274506</v>
      </c>
      <c r="AA152" s="370">
        <v>112</v>
      </c>
      <c r="AB152" s="146">
        <v>1</v>
      </c>
      <c r="AC152" s="145">
        <v>0.89285714285714279</v>
      </c>
      <c r="AD152" s="370">
        <v>91</v>
      </c>
      <c r="AE152" s="146">
        <v>1</v>
      </c>
      <c r="AF152" s="128">
        <v>1.098901098901099</v>
      </c>
      <c r="AG152" s="694">
        <v>0</v>
      </c>
      <c r="AH152" s="632">
        <v>511</v>
      </c>
      <c r="AI152" s="633">
        <v>5</v>
      </c>
      <c r="AJ152" s="629">
        <v>0.97847358121330719</v>
      </c>
    </row>
    <row r="153" spans="1:36" s="130" customFormat="1" ht="15.75" customHeight="1" x14ac:dyDescent="0.15">
      <c r="A153" s="131"/>
      <c r="B153" s="120" t="s">
        <v>29</v>
      </c>
      <c r="C153" s="381">
        <v>58</v>
      </c>
      <c r="D153" s="132">
        <v>3</v>
      </c>
      <c r="E153" s="121">
        <v>5.2</v>
      </c>
      <c r="F153" s="381">
        <v>58</v>
      </c>
      <c r="G153" s="132">
        <v>1</v>
      </c>
      <c r="H153" s="124">
        <v>1.7241379310344827</v>
      </c>
      <c r="I153" s="378">
        <v>54</v>
      </c>
      <c r="J153" s="132">
        <v>2</v>
      </c>
      <c r="K153" s="128">
        <v>3.7037037037037033</v>
      </c>
      <c r="L153" s="122">
        <v>59</v>
      </c>
      <c r="M153" s="132">
        <v>0</v>
      </c>
      <c r="N153" s="124">
        <v>0</v>
      </c>
      <c r="O153" s="133">
        <v>54</v>
      </c>
      <c r="P153" s="132">
        <v>0</v>
      </c>
      <c r="Q153" s="124">
        <v>0</v>
      </c>
      <c r="R153" s="373">
        <v>43</v>
      </c>
      <c r="S153" s="127">
        <v>1</v>
      </c>
      <c r="T153" s="128">
        <v>2.3255813953488373</v>
      </c>
      <c r="U153" s="369">
        <v>49</v>
      </c>
      <c r="V153" s="127">
        <v>1</v>
      </c>
      <c r="W153" s="128">
        <v>2.0408163265306123</v>
      </c>
      <c r="X153" s="369">
        <v>61</v>
      </c>
      <c r="Y153" s="127">
        <v>1</v>
      </c>
      <c r="Z153" s="128">
        <v>1.639344262295082</v>
      </c>
      <c r="AA153" s="369">
        <v>61</v>
      </c>
      <c r="AB153" s="127">
        <v>0</v>
      </c>
      <c r="AC153" s="128">
        <v>0</v>
      </c>
      <c r="AD153" s="369">
        <v>41</v>
      </c>
      <c r="AE153" s="127">
        <v>1</v>
      </c>
      <c r="AF153" s="128">
        <v>2.4390243902439024</v>
      </c>
      <c r="AG153" s="694">
        <v>1</v>
      </c>
      <c r="AH153" s="632">
        <v>255</v>
      </c>
      <c r="AI153" s="633">
        <v>4</v>
      </c>
      <c r="AJ153" s="625">
        <v>1.5686274509803921</v>
      </c>
    </row>
    <row r="154" spans="1:36" s="130" customFormat="1" ht="15.75" customHeight="1" x14ac:dyDescent="0.15">
      <c r="A154" s="148"/>
      <c r="B154" s="149" t="s">
        <v>32</v>
      </c>
      <c r="C154" s="382">
        <v>40</v>
      </c>
      <c r="D154" s="135">
        <v>1</v>
      </c>
      <c r="E154" s="121">
        <v>2.5</v>
      </c>
      <c r="F154" s="382">
        <v>41</v>
      </c>
      <c r="G154" s="135">
        <v>1</v>
      </c>
      <c r="H154" s="151">
        <v>2.4390243902439024</v>
      </c>
      <c r="I154" s="379">
        <v>52</v>
      </c>
      <c r="J154" s="135">
        <v>1</v>
      </c>
      <c r="K154" s="137">
        <v>1.9230769230769231</v>
      </c>
      <c r="L154" s="134">
        <v>40</v>
      </c>
      <c r="M154" s="135">
        <v>0</v>
      </c>
      <c r="N154" s="151">
        <v>0</v>
      </c>
      <c r="O154" s="136">
        <v>51</v>
      </c>
      <c r="P154" s="135">
        <v>0</v>
      </c>
      <c r="Q154" s="151">
        <v>0</v>
      </c>
      <c r="R154" s="375">
        <v>54</v>
      </c>
      <c r="S154" s="152">
        <v>0</v>
      </c>
      <c r="T154" s="137">
        <v>0</v>
      </c>
      <c r="U154" s="369">
        <v>60</v>
      </c>
      <c r="V154" s="127">
        <v>0</v>
      </c>
      <c r="W154" s="128">
        <v>0</v>
      </c>
      <c r="X154" s="369">
        <v>41</v>
      </c>
      <c r="Y154" s="127">
        <v>0</v>
      </c>
      <c r="Z154" s="137">
        <v>0</v>
      </c>
      <c r="AA154" s="369">
        <v>51</v>
      </c>
      <c r="AB154" s="127">
        <v>1</v>
      </c>
      <c r="AC154" s="128">
        <v>1.9607843137254901</v>
      </c>
      <c r="AD154" s="369">
        <v>50</v>
      </c>
      <c r="AE154" s="127">
        <v>0</v>
      </c>
      <c r="AF154" s="128">
        <v>0</v>
      </c>
      <c r="AG154" s="695">
        <v>-1</v>
      </c>
      <c r="AH154" s="634">
        <v>256</v>
      </c>
      <c r="AI154" s="635">
        <v>1</v>
      </c>
      <c r="AJ154" s="630">
        <v>0.390625</v>
      </c>
    </row>
    <row r="155" spans="1:36" s="130" customFormat="1" ht="15.75" customHeight="1" x14ac:dyDescent="0.15">
      <c r="A155" s="119" t="s">
        <v>176</v>
      </c>
      <c r="B155" s="120" t="s">
        <v>60</v>
      </c>
      <c r="C155" s="122">
        <v>139</v>
      </c>
      <c r="D155" s="132">
        <v>1</v>
      </c>
      <c r="E155" s="140">
        <v>0.7</v>
      </c>
      <c r="F155" s="122">
        <v>160</v>
      </c>
      <c r="G155" s="132">
        <v>2</v>
      </c>
      <c r="H155" s="124">
        <v>1.25</v>
      </c>
      <c r="I155" s="133">
        <v>160</v>
      </c>
      <c r="J155" s="132">
        <v>4</v>
      </c>
      <c r="K155" s="128">
        <v>2.5</v>
      </c>
      <c r="L155" s="122">
        <v>132</v>
      </c>
      <c r="M155" s="132">
        <v>1</v>
      </c>
      <c r="N155" s="124">
        <v>0.75757575757575757</v>
      </c>
      <c r="O155" s="133">
        <v>159</v>
      </c>
      <c r="P155" s="132">
        <v>3</v>
      </c>
      <c r="Q155" s="124">
        <v>1.8867924528301887</v>
      </c>
      <c r="R155" s="373">
        <v>150</v>
      </c>
      <c r="S155" s="127">
        <v>1</v>
      </c>
      <c r="T155" s="145">
        <v>0.66666666666666674</v>
      </c>
      <c r="U155" s="370">
        <v>146</v>
      </c>
      <c r="V155" s="146">
        <v>1</v>
      </c>
      <c r="W155" s="145">
        <v>0.68493150684931503</v>
      </c>
      <c r="X155" s="370">
        <v>126</v>
      </c>
      <c r="Y155" s="146">
        <v>0</v>
      </c>
      <c r="Z155" s="145">
        <v>0</v>
      </c>
      <c r="AA155" s="370">
        <v>154</v>
      </c>
      <c r="AB155" s="146">
        <v>5</v>
      </c>
      <c r="AC155" s="145">
        <v>3.2467532467532463</v>
      </c>
      <c r="AD155" s="370">
        <v>149</v>
      </c>
      <c r="AE155" s="146">
        <v>1</v>
      </c>
      <c r="AF155" s="145">
        <v>0.67114093959731547</v>
      </c>
      <c r="AG155" s="694">
        <v>-4</v>
      </c>
      <c r="AH155" s="632">
        <v>725</v>
      </c>
      <c r="AI155" s="633">
        <v>8</v>
      </c>
      <c r="AJ155" s="625">
        <v>1.103448275862069</v>
      </c>
    </row>
    <row r="156" spans="1:36" s="130" customFormat="1" ht="15.75" customHeight="1" x14ac:dyDescent="0.15">
      <c r="A156" s="131"/>
      <c r="B156" s="120" t="s">
        <v>29</v>
      </c>
      <c r="C156" s="381">
        <v>80</v>
      </c>
      <c r="D156" s="132">
        <v>0</v>
      </c>
      <c r="E156" s="121">
        <v>0</v>
      </c>
      <c r="F156" s="381">
        <v>78</v>
      </c>
      <c r="G156" s="132">
        <v>2</v>
      </c>
      <c r="H156" s="124">
        <v>2.5641025641025639</v>
      </c>
      <c r="I156" s="378">
        <v>80</v>
      </c>
      <c r="J156" s="132">
        <v>4</v>
      </c>
      <c r="K156" s="128">
        <v>5</v>
      </c>
      <c r="L156" s="122">
        <v>61</v>
      </c>
      <c r="M156" s="132">
        <v>0</v>
      </c>
      <c r="N156" s="124">
        <v>0</v>
      </c>
      <c r="O156" s="133">
        <v>70</v>
      </c>
      <c r="P156" s="132">
        <v>3</v>
      </c>
      <c r="Q156" s="124">
        <v>4.2857142857142856</v>
      </c>
      <c r="R156" s="373">
        <v>60</v>
      </c>
      <c r="S156" s="127">
        <v>0</v>
      </c>
      <c r="T156" s="128">
        <v>0</v>
      </c>
      <c r="U156" s="369">
        <v>69</v>
      </c>
      <c r="V156" s="127">
        <v>1</v>
      </c>
      <c r="W156" s="128">
        <v>1.4492753623188406</v>
      </c>
      <c r="X156" s="369">
        <v>71</v>
      </c>
      <c r="Y156" s="127">
        <v>0</v>
      </c>
      <c r="Z156" s="128">
        <v>0</v>
      </c>
      <c r="AA156" s="369">
        <v>77</v>
      </c>
      <c r="AB156" s="127">
        <v>5</v>
      </c>
      <c r="AC156" s="128">
        <v>6.4935064935064926</v>
      </c>
      <c r="AD156" s="369">
        <v>69</v>
      </c>
      <c r="AE156" s="127">
        <v>0</v>
      </c>
      <c r="AF156" s="128">
        <v>0</v>
      </c>
      <c r="AG156" s="694">
        <v>-5</v>
      </c>
      <c r="AH156" s="632">
        <v>346</v>
      </c>
      <c r="AI156" s="633">
        <v>6</v>
      </c>
      <c r="AJ156" s="625">
        <v>1.7341040462427744</v>
      </c>
    </row>
    <row r="157" spans="1:36" s="130" customFormat="1" ht="15.75" customHeight="1" x14ac:dyDescent="0.15">
      <c r="A157" s="131"/>
      <c r="B157" s="120" t="s">
        <v>32</v>
      </c>
      <c r="C157" s="382">
        <v>59</v>
      </c>
      <c r="D157" s="132">
        <v>1</v>
      </c>
      <c r="E157" s="150">
        <v>1.7</v>
      </c>
      <c r="F157" s="382">
        <v>82</v>
      </c>
      <c r="G157" s="132">
        <v>0</v>
      </c>
      <c r="H157" s="124">
        <v>0</v>
      </c>
      <c r="I157" s="379">
        <v>80</v>
      </c>
      <c r="J157" s="132">
        <v>0</v>
      </c>
      <c r="K157" s="128">
        <v>0</v>
      </c>
      <c r="L157" s="134">
        <v>71</v>
      </c>
      <c r="M157" s="135">
        <v>1</v>
      </c>
      <c r="N157" s="124">
        <v>1.4084507042253522</v>
      </c>
      <c r="O157" s="136">
        <v>89</v>
      </c>
      <c r="P157" s="135">
        <v>0</v>
      </c>
      <c r="Q157" s="124">
        <v>0</v>
      </c>
      <c r="R157" s="373">
        <v>90</v>
      </c>
      <c r="S157" s="127">
        <v>1</v>
      </c>
      <c r="T157" s="137">
        <v>1.1111111111111112</v>
      </c>
      <c r="U157" s="371">
        <v>77</v>
      </c>
      <c r="V157" s="152">
        <v>0</v>
      </c>
      <c r="W157" s="137">
        <v>0</v>
      </c>
      <c r="X157" s="371">
        <v>55</v>
      </c>
      <c r="Y157" s="152">
        <v>0</v>
      </c>
      <c r="Z157" s="137">
        <v>0</v>
      </c>
      <c r="AA157" s="371">
        <v>77</v>
      </c>
      <c r="AB157" s="152">
        <v>0</v>
      </c>
      <c r="AC157" s="137">
        <v>0</v>
      </c>
      <c r="AD157" s="371">
        <v>80</v>
      </c>
      <c r="AE157" s="152">
        <v>1</v>
      </c>
      <c r="AF157" s="137">
        <v>1.25</v>
      </c>
      <c r="AG157" s="695">
        <v>1</v>
      </c>
      <c r="AH157" s="632">
        <v>379</v>
      </c>
      <c r="AI157" s="633">
        <v>2</v>
      </c>
      <c r="AJ157" s="625">
        <v>0.52770448548812665</v>
      </c>
    </row>
    <row r="158" spans="1:36" s="130" customFormat="1" ht="15.75" customHeight="1" x14ac:dyDescent="0.15">
      <c r="A158" s="138" t="s">
        <v>177</v>
      </c>
      <c r="B158" s="139" t="s">
        <v>60</v>
      </c>
      <c r="C158" s="141">
        <v>160</v>
      </c>
      <c r="D158" s="142">
        <v>2</v>
      </c>
      <c r="E158" s="121">
        <v>1.3</v>
      </c>
      <c r="F158" s="141">
        <v>144</v>
      </c>
      <c r="G158" s="142">
        <v>1</v>
      </c>
      <c r="H158" s="143">
        <v>0.69444444444444442</v>
      </c>
      <c r="I158" s="144">
        <v>150</v>
      </c>
      <c r="J158" s="142">
        <v>3</v>
      </c>
      <c r="K158" s="145">
        <v>2</v>
      </c>
      <c r="L158" s="122">
        <v>149</v>
      </c>
      <c r="M158" s="132">
        <v>3</v>
      </c>
      <c r="N158" s="143">
        <v>2.0134228187919461</v>
      </c>
      <c r="O158" s="133">
        <v>153</v>
      </c>
      <c r="P158" s="132">
        <v>6</v>
      </c>
      <c r="Q158" s="143">
        <v>3.9215686274509802</v>
      </c>
      <c r="R158" s="374">
        <v>176</v>
      </c>
      <c r="S158" s="146">
        <v>1</v>
      </c>
      <c r="T158" s="145">
        <v>0.56818181818181823</v>
      </c>
      <c r="U158" s="370">
        <v>172</v>
      </c>
      <c r="V158" s="146">
        <v>7</v>
      </c>
      <c r="W158" s="128">
        <v>4.0697674418604652</v>
      </c>
      <c r="X158" s="370">
        <v>147</v>
      </c>
      <c r="Y158" s="146">
        <v>3</v>
      </c>
      <c r="Z158" s="145">
        <v>2.0408163265306123</v>
      </c>
      <c r="AA158" s="370">
        <v>161</v>
      </c>
      <c r="AB158" s="146">
        <v>3</v>
      </c>
      <c r="AC158" s="128">
        <v>1.8633540372670807</v>
      </c>
      <c r="AD158" s="370">
        <v>195</v>
      </c>
      <c r="AE158" s="146">
        <v>2</v>
      </c>
      <c r="AF158" s="128">
        <v>1.0256410256410255</v>
      </c>
      <c r="AG158" s="694">
        <v>-1</v>
      </c>
      <c r="AH158" s="636">
        <v>851</v>
      </c>
      <c r="AI158" s="637">
        <v>16</v>
      </c>
      <c r="AJ158" s="629">
        <v>1.8801410105757932</v>
      </c>
    </row>
    <row r="159" spans="1:36" s="130" customFormat="1" ht="15.75" customHeight="1" x14ac:dyDescent="0.15">
      <c r="A159" s="131"/>
      <c r="B159" s="120" t="s">
        <v>29</v>
      </c>
      <c r="C159" s="381">
        <v>74</v>
      </c>
      <c r="D159" s="132">
        <v>1</v>
      </c>
      <c r="E159" s="121">
        <v>1.4</v>
      </c>
      <c r="F159" s="381">
        <v>74</v>
      </c>
      <c r="G159" s="132">
        <v>0</v>
      </c>
      <c r="H159" s="124">
        <v>0</v>
      </c>
      <c r="I159" s="378">
        <v>80</v>
      </c>
      <c r="J159" s="132">
        <v>3</v>
      </c>
      <c r="K159" s="128">
        <v>3.75</v>
      </c>
      <c r="L159" s="122">
        <v>75</v>
      </c>
      <c r="M159" s="132">
        <v>3</v>
      </c>
      <c r="N159" s="124">
        <v>4</v>
      </c>
      <c r="O159" s="133">
        <v>84</v>
      </c>
      <c r="P159" s="132">
        <v>3</v>
      </c>
      <c r="Q159" s="124">
        <v>3.5714285714285712</v>
      </c>
      <c r="R159" s="373">
        <v>83</v>
      </c>
      <c r="S159" s="127">
        <v>0</v>
      </c>
      <c r="T159" s="128">
        <v>0</v>
      </c>
      <c r="U159" s="369">
        <v>92</v>
      </c>
      <c r="V159" s="127">
        <v>5</v>
      </c>
      <c r="W159" s="128">
        <v>5.4347826086956523</v>
      </c>
      <c r="X159" s="369">
        <v>66</v>
      </c>
      <c r="Y159" s="127">
        <v>1</v>
      </c>
      <c r="Z159" s="128">
        <v>1.5151515151515151</v>
      </c>
      <c r="AA159" s="369">
        <v>93</v>
      </c>
      <c r="AB159" s="127">
        <v>3</v>
      </c>
      <c r="AC159" s="128">
        <v>3.225806451612903</v>
      </c>
      <c r="AD159" s="369">
        <v>105</v>
      </c>
      <c r="AE159" s="127">
        <v>1</v>
      </c>
      <c r="AF159" s="128">
        <v>0.95238095238095244</v>
      </c>
      <c r="AG159" s="694">
        <v>-2</v>
      </c>
      <c r="AH159" s="632">
        <v>439</v>
      </c>
      <c r="AI159" s="633">
        <v>10</v>
      </c>
      <c r="AJ159" s="625">
        <v>2.2779043280182232</v>
      </c>
    </row>
    <row r="160" spans="1:36" s="130" customFormat="1" ht="15.75" customHeight="1" x14ac:dyDescent="0.15">
      <c r="A160" s="148"/>
      <c r="B160" s="149" t="s">
        <v>32</v>
      </c>
      <c r="C160" s="134">
        <v>86</v>
      </c>
      <c r="D160" s="135">
        <v>1</v>
      </c>
      <c r="E160" s="121">
        <v>1.2</v>
      </c>
      <c r="F160" s="134">
        <v>70</v>
      </c>
      <c r="G160" s="135">
        <v>1</v>
      </c>
      <c r="H160" s="151">
        <v>1.4285714285714286</v>
      </c>
      <c r="I160" s="136">
        <v>70</v>
      </c>
      <c r="J160" s="135">
        <v>0</v>
      </c>
      <c r="K160" s="137">
        <v>0</v>
      </c>
      <c r="L160" s="134">
        <v>74</v>
      </c>
      <c r="M160" s="135">
        <v>0</v>
      </c>
      <c r="N160" s="151">
        <v>0</v>
      </c>
      <c r="O160" s="136">
        <v>69</v>
      </c>
      <c r="P160" s="135">
        <v>3</v>
      </c>
      <c r="Q160" s="151">
        <v>4.3478260869565215</v>
      </c>
      <c r="R160" s="375">
        <v>93</v>
      </c>
      <c r="S160" s="152">
        <v>1</v>
      </c>
      <c r="T160" s="137">
        <v>1.0752688172043012</v>
      </c>
      <c r="U160" s="371">
        <v>80</v>
      </c>
      <c r="V160" s="152">
        <v>2</v>
      </c>
      <c r="W160" s="128">
        <v>2.5</v>
      </c>
      <c r="X160" s="371">
        <v>81</v>
      </c>
      <c r="Y160" s="152">
        <v>2</v>
      </c>
      <c r="Z160" s="128">
        <v>2.4691358024691357</v>
      </c>
      <c r="AA160" s="371">
        <v>68</v>
      </c>
      <c r="AB160" s="152">
        <v>0</v>
      </c>
      <c r="AC160" s="128">
        <v>0</v>
      </c>
      <c r="AD160" s="371">
        <v>90</v>
      </c>
      <c r="AE160" s="152">
        <v>1</v>
      </c>
      <c r="AF160" s="128">
        <v>1.1111111111111112</v>
      </c>
      <c r="AG160" s="695">
        <v>1</v>
      </c>
      <c r="AH160" s="634">
        <v>412</v>
      </c>
      <c r="AI160" s="635">
        <v>6</v>
      </c>
      <c r="AJ160" s="630">
        <v>1.4563106796116505</v>
      </c>
    </row>
    <row r="161" spans="1:36" s="130" customFormat="1" ht="15.75" customHeight="1" x14ac:dyDescent="0.15">
      <c r="A161" s="138" t="s">
        <v>178</v>
      </c>
      <c r="B161" s="139" t="s">
        <v>60</v>
      </c>
      <c r="C161" s="122">
        <v>116</v>
      </c>
      <c r="D161" s="132">
        <v>3</v>
      </c>
      <c r="E161" s="140">
        <v>2.6</v>
      </c>
      <c r="F161" s="122">
        <v>124</v>
      </c>
      <c r="G161" s="132">
        <v>1</v>
      </c>
      <c r="H161" s="124">
        <v>0.80645161290322576</v>
      </c>
      <c r="I161" s="133">
        <v>141</v>
      </c>
      <c r="J161" s="132">
        <v>4</v>
      </c>
      <c r="K161" s="128">
        <v>2.8368794326241136</v>
      </c>
      <c r="L161" s="122">
        <v>152</v>
      </c>
      <c r="M161" s="132">
        <v>3</v>
      </c>
      <c r="N161" s="124">
        <v>1.9736842105263157</v>
      </c>
      <c r="O161" s="133">
        <v>133</v>
      </c>
      <c r="P161" s="132">
        <v>2</v>
      </c>
      <c r="Q161" s="124">
        <v>1.5037593984962405</v>
      </c>
      <c r="R161" s="373">
        <v>158</v>
      </c>
      <c r="S161" s="127">
        <v>4</v>
      </c>
      <c r="T161" s="145">
        <v>2.5316455696202533</v>
      </c>
      <c r="U161" s="370">
        <v>140</v>
      </c>
      <c r="V161" s="146">
        <v>3</v>
      </c>
      <c r="W161" s="145">
        <v>2.1428571428571428</v>
      </c>
      <c r="X161" s="370">
        <v>139</v>
      </c>
      <c r="Y161" s="146">
        <v>0</v>
      </c>
      <c r="Z161" s="145">
        <v>0</v>
      </c>
      <c r="AA161" s="370">
        <v>146</v>
      </c>
      <c r="AB161" s="146">
        <v>2</v>
      </c>
      <c r="AC161" s="145">
        <v>1.3698630136986301</v>
      </c>
      <c r="AD161" s="370">
        <v>151</v>
      </c>
      <c r="AE161" s="146">
        <v>2</v>
      </c>
      <c r="AF161" s="145">
        <v>1.3245033112582782</v>
      </c>
      <c r="AG161" s="694">
        <v>0</v>
      </c>
      <c r="AH161" s="632">
        <v>734</v>
      </c>
      <c r="AI161" s="633">
        <v>11</v>
      </c>
      <c r="AJ161" s="625">
        <v>1.4986376021798364</v>
      </c>
    </row>
    <row r="162" spans="1:36" s="130" customFormat="1" ht="15.75" customHeight="1" x14ac:dyDescent="0.15">
      <c r="A162" s="131"/>
      <c r="B162" s="120" t="s">
        <v>29</v>
      </c>
      <c r="C162" s="381">
        <v>56</v>
      </c>
      <c r="D162" s="132">
        <v>3</v>
      </c>
      <c r="E162" s="121">
        <v>5.4</v>
      </c>
      <c r="F162" s="381">
        <v>62</v>
      </c>
      <c r="G162" s="132">
        <v>0</v>
      </c>
      <c r="H162" s="124">
        <v>0</v>
      </c>
      <c r="I162" s="378">
        <v>80</v>
      </c>
      <c r="J162" s="132">
        <v>4</v>
      </c>
      <c r="K162" s="128">
        <v>5</v>
      </c>
      <c r="L162" s="122">
        <v>87</v>
      </c>
      <c r="M162" s="132">
        <v>2</v>
      </c>
      <c r="N162" s="124">
        <v>2.2988505747126435</v>
      </c>
      <c r="O162" s="133">
        <v>73</v>
      </c>
      <c r="P162" s="132">
        <v>2</v>
      </c>
      <c r="Q162" s="124">
        <v>2.7397260273972601</v>
      </c>
      <c r="R162" s="373">
        <v>75</v>
      </c>
      <c r="S162" s="127">
        <v>2</v>
      </c>
      <c r="T162" s="128">
        <v>2.666666666666667</v>
      </c>
      <c r="U162" s="369">
        <v>71</v>
      </c>
      <c r="V162" s="127">
        <v>2</v>
      </c>
      <c r="W162" s="128">
        <v>2.8169014084507045</v>
      </c>
      <c r="X162" s="369">
        <v>71</v>
      </c>
      <c r="Y162" s="127">
        <v>0</v>
      </c>
      <c r="Z162" s="128">
        <v>0</v>
      </c>
      <c r="AA162" s="369">
        <v>68</v>
      </c>
      <c r="AB162" s="127">
        <v>1</v>
      </c>
      <c r="AC162" s="128">
        <v>1.4705882352941175</v>
      </c>
      <c r="AD162" s="369">
        <v>79</v>
      </c>
      <c r="AE162" s="127">
        <v>0</v>
      </c>
      <c r="AF162" s="128">
        <v>0</v>
      </c>
      <c r="AG162" s="694">
        <v>-1</v>
      </c>
      <c r="AH162" s="632">
        <v>364</v>
      </c>
      <c r="AI162" s="633">
        <v>5</v>
      </c>
      <c r="AJ162" s="625">
        <v>1.3736263736263736</v>
      </c>
    </row>
    <row r="163" spans="1:36" s="130" customFormat="1" ht="15.75" customHeight="1" x14ac:dyDescent="0.15">
      <c r="A163" s="148"/>
      <c r="B163" s="149" t="s">
        <v>32</v>
      </c>
      <c r="C163" s="134">
        <v>60</v>
      </c>
      <c r="D163" s="132">
        <v>0</v>
      </c>
      <c r="E163" s="150">
        <v>0</v>
      </c>
      <c r="F163" s="134">
        <v>62</v>
      </c>
      <c r="G163" s="132">
        <v>1</v>
      </c>
      <c r="H163" s="124">
        <v>1.6129032258064515</v>
      </c>
      <c r="I163" s="136">
        <v>61</v>
      </c>
      <c r="J163" s="132">
        <v>0</v>
      </c>
      <c r="K163" s="128">
        <v>0</v>
      </c>
      <c r="L163" s="134">
        <v>65</v>
      </c>
      <c r="M163" s="135">
        <v>1</v>
      </c>
      <c r="N163" s="124">
        <v>1.5384615384615385</v>
      </c>
      <c r="O163" s="136">
        <v>60</v>
      </c>
      <c r="P163" s="135">
        <v>0</v>
      </c>
      <c r="Q163" s="124">
        <v>0</v>
      </c>
      <c r="R163" s="373">
        <v>83</v>
      </c>
      <c r="S163" s="127">
        <v>2</v>
      </c>
      <c r="T163" s="137">
        <v>2.4096385542168677</v>
      </c>
      <c r="U163" s="371">
        <v>69</v>
      </c>
      <c r="V163" s="152">
        <v>1</v>
      </c>
      <c r="W163" s="137">
        <v>1.4492753623188406</v>
      </c>
      <c r="X163" s="371">
        <v>68</v>
      </c>
      <c r="Y163" s="152">
        <v>0</v>
      </c>
      <c r="Z163" s="137">
        <v>0</v>
      </c>
      <c r="AA163" s="371">
        <v>78</v>
      </c>
      <c r="AB163" s="152">
        <v>1</v>
      </c>
      <c r="AC163" s="137">
        <v>1.2820512820512819</v>
      </c>
      <c r="AD163" s="371">
        <v>72</v>
      </c>
      <c r="AE163" s="152">
        <v>2</v>
      </c>
      <c r="AF163" s="137">
        <v>2.7777777777777777</v>
      </c>
      <c r="AG163" s="695">
        <v>1</v>
      </c>
      <c r="AH163" s="632">
        <v>370</v>
      </c>
      <c r="AI163" s="633">
        <v>6</v>
      </c>
      <c r="AJ163" s="625">
        <v>1.6216216216216217</v>
      </c>
    </row>
    <row r="164" spans="1:36" s="130" customFormat="1" ht="15.75" customHeight="1" x14ac:dyDescent="0.15">
      <c r="A164" s="138" t="s">
        <v>179</v>
      </c>
      <c r="B164" s="120" t="s">
        <v>60</v>
      </c>
      <c r="C164" s="141">
        <v>176</v>
      </c>
      <c r="D164" s="142">
        <v>1</v>
      </c>
      <c r="E164" s="121">
        <v>0.6</v>
      </c>
      <c r="F164" s="141">
        <v>176</v>
      </c>
      <c r="G164" s="142">
        <v>4</v>
      </c>
      <c r="H164" s="143">
        <v>2.2727272727272729</v>
      </c>
      <c r="I164" s="144">
        <v>160</v>
      </c>
      <c r="J164" s="142">
        <v>4</v>
      </c>
      <c r="K164" s="145">
        <v>2.5</v>
      </c>
      <c r="L164" s="122">
        <v>164</v>
      </c>
      <c r="M164" s="132">
        <v>4</v>
      </c>
      <c r="N164" s="143">
        <v>2.4390243902439024</v>
      </c>
      <c r="O164" s="133">
        <v>158</v>
      </c>
      <c r="P164" s="132">
        <v>3</v>
      </c>
      <c r="Q164" s="143">
        <v>1.89873417721519</v>
      </c>
      <c r="R164" s="374">
        <v>160</v>
      </c>
      <c r="S164" s="146">
        <v>3</v>
      </c>
      <c r="T164" s="145">
        <v>1.875</v>
      </c>
      <c r="U164" s="370">
        <v>150</v>
      </c>
      <c r="V164" s="146">
        <v>2</v>
      </c>
      <c r="W164" s="128">
        <v>1.3333333333333335</v>
      </c>
      <c r="X164" s="370">
        <v>139</v>
      </c>
      <c r="Y164" s="146">
        <v>0</v>
      </c>
      <c r="Z164" s="128">
        <v>0</v>
      </c>
      <c r="AA164" s="370">
        <v>178</v>
      </c>
      <c r="AB164" s="146">
        <v>4</v>
      </c>
      <c r="AC164" s="128">
        <v>2.2471910112359552</v>
      </c>
      <c r="AD164" s="370">
        <v>156</v>
      </c>
      <c r="AE164" s="146">
        <v>0</v>
      </c>
      <c r="AF164" s="145">
        <v>0</v>
      </c>
      <c r="AG164" s="694">
        <v>-4</v>
      </c>
      <c r="AH164" s="636">
        <v>783</v>
      </c>
      <c r="AI164" s="637">
        <v>9</v>
      </c>
      <c r="AJ164" s="629">
        <v>1.1494252873563218</v>
      </c>
    </row>
    <row r="165" spans="1:36" s="130" customFormat="1" ht="15.75" customHeight="1" x14ac:dyDescent="0.15">
      <c r="A165" s="131"/>
      <c r="B165" s="120" t="s">
        <v>29</v>
      </c>
      <c r="C165" s="381">
        <v>93</v>
      </c>
      <c r="D165" s="132">
        <v>1</v>
      </c>
      <c r="E165" s="121">
        <v>1.1000000000000001</v>
      </c>
      <c r="F165" s="381">
        <v>92</v>
      </c>
      <c r="G165" s="132">
        <v>1</v>
      </c>
      <c r="H165" s="124">
        <v>1.0869565217391304</v>
      </c>
      <c r="I165" s="378">
        <v>81</v>
      </c>
      <c r="J165" s="132">
        <v>2</v>
      </c>
      <c r="K165" s="128">
        <v>2.4691358024691357</v>
      </c>
      <c r="L165" s="122">
        <v>88</v>
      </c>
      <c r="M165" s="132">
        <v>2</v>
      </c>
      <c r="N165" s="124">
        <v>2.2727272727272729</v>
      </c>
      <c r="O165" s="133">
        <v>81</v>
      </c>
      <c r="P165" s="132">
        <v>3</v>
      </c>
      <c r="Q165" s="124">
        <v>3.7037037037037033</v>
      </c>
      <c r="R165" s="373">
        <v>86</v>
      </c>
      <c r="S165" s="127">
        <v>3</v>
      </c>
      <c r="T165" s="128">
        <v>3.4883720930232558</v>
      </c>
      <c r="U165" s="369">
        <v>84</v>
      </c>
      <c r="V165" s="127">
        <v>2</v>
      </c>
      <c r="W165" s="128">
        <v>2.3809523809523809</v>
      </c>
      <c r="X165" s="369">
        <v>72</v>
      </c>
      <c r="Y165" s="127">
        <v>0</v>
      </c>
      <c r="Z165" s="128">
        <v>0</v>
      </c>
      <c r="AA165" s="369">
        <v>87</v>
      </c>
      <c r="AB165" s="127">
        <v>3</v>
      </c>
      <c r="AC165" s="128">
        <v>3.4482758620689653</v>
      </c>
      <c r="AD165" s="369">
        <v>74</v>
      </c>
      <c r="AE165" s="127">
        <v>0</v>
      </c>
      <c r="AF165" s="128">
        <v>0</v>
      </c>
      <c r="AG165" s="694">
        <v>-3</v>
      </c>
      <c r="AH165" s="632">
        <v>403</v>
      </c>
      <c r="AI165" s="633">
        <v>8</v>
      </c>
      <c r="AJ165" s="625">
        <v>1.9851116625310175</v>
      </c>
    </row>
    <row r="166" spans="1:36" s="130" customFormat="1" ht="15.75" customHeight="1" thickBot="1" x14ac:dyDescent="0.2">
      <c r="A166" s="158"/>
      <c r="B166" s="159" t="s">
        <v>32</v>
      </c>
      <c r="C166" s="161">
        <v>83</v>
      </c>
      <c r="D166" s="162">
        <v>0</v>
      </c>
      <c r="E166" s="160">
        <v>0</v>
      </c>
      <c r="F166" s="161">
        <v>84</v>
      </c>
      <c r="G166" s="162">
        <v>3</v>
      </c>
      <c r="H166" s="163">
        <v>3.5714285714285712</v>
      </c>
      <c r="I166" s="164">
        <v>79</v>
      </c>
      <c r="J166" s="162">
        <v>2</v>
      </c>
      <c r="K166" s="165">
        <v>2.5316455696202533</v>
      </c>
      <c r="L166" s="161">
        <v>76</v>
      </c>
      <c r="M166" s="162">
        <v>2</v>
      </c>
      <c r="N166" s="163">
        <v>2.6315789473684208</v>
      </c>
      <c r="O166" s="164">
        <v>77</v>
      </c>
      <c r="P166" s="162">
        <v>0</v>
      </c>
      <c r="Q166" s="163">
        <v>0</v>
      </c>
      <c r="R166" s="377">
        <v>74</v>
      </c>
      <c r="S166" s="166">
        <v>0</v>
      </c>
      <c r="T166" s="165">
        <v>0</v>
      </c>
      <c r="U166" s="372">
        <v>66</v>
      </c>
      <c r="V166" s="166">
        <v>0</v>
      </c>
      <c r="W166" s="165">
        <v>0</v>
      </c>
      <c r="X166" s="372">
        <v>67</v>
      </c>
      <c r="Y166" s="166">
        <v>0</v>
      </c>
      <c r="Z166" s="165">
        <v>0</v>
      </c>
      <c r="AA166" s="372">
        <v>91</v>
      </c>
      <c r="AB166" s="166">
        <v>1</v>
      </c>
      <c r="AC166" s="165">
        <v>1.098901098901099</v>
      </c>
      <c r="AD166" s="372">
        <v>82</v>
      </c>
      <c r="AE166" s="166">
        <v>0</v>
      </c>
      <c r="AF166" s="165">
        <v>0</v>
      </c>
      <c r="AG166" s="829">
        <v>-1</v>
      </c>
      <c r="AH166" s="638">
        <v>380</v>
      </c>
      <c r="AI166" s="639">
        <v>1</v>
      </c>
      <c r="AJ166" s="640">
        <v>0.26315789473684209</v>
      </c>
    </row>
    <row r="167" spans="1:36" ht="15.6" customHeight="1" x14ac:dyDescent="0.15">
      <c r="A167" s="167"/>
    </row>
    <row r="168" spans="1:36" ht="15.6" customHeight="1" x14ac:dyDescent="0.15"/>
    <row r="169" spans="1:36" ht="15.6" customHeight="1" x14ac:dyDescent="0.15"/>
    <row r="170" spans="1:36" ht="15.6" customHeight="1" x14ac:dyDescent="0.15"/>
    <row r="171" spans="1:36" ht="15.6" customHeight="1" x14ac:dyDescent="0.15"/>
    <row r="172" spans="1:36" ht="15.6" customHeight="1" x14ac:dyDescent="0.15"/>
    <row r="173" spans="1:36" ht="15.6" customHeight="1" x14ac:dyDescent="0.15"/>
    <row r="174" spans="1:36" ht="15.6" customHeight="1" x14ac:dyDescent="0.15"/>
    <row r="175" spans="1:36" ht="15.6" customHeight="1" x14ac:dyDescent="0.15"/>
    <row r="176" spans="1:36" ht="15.6" customHeight="1" x14ac:dyDescent="0.15"/>
    <row r="177" spans="6:11" ht="15.6" customHeight="1" x14ac:dyDescent="0.15"/>
    <row r="178" spans="6:11" ht="15.6" customHeight="1" x14ac:dyDescent="0.15"/>
    <row r="179" spans="6:11" ht="15.6" customHeight="1" x14ac:dyDescent="0.15"/>
    <row r="180" spans="6:11" ht="15.6" customHeight="1" x14ac:dyDescent="0.15">
      <c r="F180" s="168"/>
      <c r="G180" s="169"/>
      <c r="H180" s="170"/>
      <c r="I180" s="169"/>
      <c r="J180" s="169"/>
      <c r="K180" s="170"/>
    </row>
  </sheetData>
  <mergeCells count="14">
    <mergeCell ref="A3:A4"/>
    <mergeCell ref="B3:B4"/>
    <mergeCell ref="AH3:AJ3"/>
    <mergeCell ref="C3:E3"/>
    <mergeCell ref="F3:H3"/>
    <mergeCell ref="I3:K3"/>
    <mergeCell ref="L3:N3"/>
    <mergeCell ref="O3:Q3"/>
    <mergeCell ref="R3:T3"/>
    <mergeCell ref="U3:W3"/>
    <mergeCell ref="X3:Z3"/>
    <mergeCell ref="AD3:AF3"/>
    <mergeCell ref="AA3:AC3"/>
    <mergeCell ref="AG3:AG4"/>
  </mergeCells>
  <phoneticPr fontId="3"/>
  <pageMargins left="0.94488188976377963" right="0.23622047244094491" top="0.55118110236220474" bottom="0.59055118110236227" header="0.39370078740157483" footer="0.31496062992125984"/>
  <pageSetup paperSize="8" scale="62" firstPageNumber="16" fitToHeight="2" orientation="landscape" useFirstPageNumber="1" r:id="rId1"/>
  <headerFooter differentOddEven="1" alignWithMargins="0">
    <oddFooter>&amp;R&amp;P</oddFooter>
    <evenFooter>&amp;L&amp;P</evenFooter>
  </headerFooter>
  <rowBreaks count="1" manualBreakCount="1">
    <brk id="8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表1性・年齢階級別自殺者数（全国）</vt:lpstr>
      <vt:lpstr>表2性・年齢階級別自殺者数（千葉県）</vt:lpstr>
      <vt:lpstr>表3自殺数_粗死亡率(全国･千葉県）</vt:lpstr>
      <vt:lpstr>表4年齢調整死亡率・SMR（全国・千葉）</vt:lpstr>
      <vt:lpstr>表5自殺死因順位（性年齢階級別）</vt:lpstr>
      <vt:lpstr>表6性・年齢階級別死因割合</vt:lpstr>
      <vt:lpstr>表7月別自殺者数</vt:lpstr>
      <vt:lpstr>表8保健所別自殺割合</vt:lpstr>
      <vt:lpstr>表9市町村・年度別自殺死亡数_割合</vt:lpstr>
      <vt:lpstr>表10市町村別・H26_30自殺概要</vt:lpstr>
      <vt:lpstr>表11警察統計_自殺者数</vt:lpstr>
      <vt:lpstr>表12警察統計_職業別</vt:lpstr>
      <vt:lpstr>表13警察統計_原因×年齢（自殺日）</vt:lpstr>
      <vt:lpstr>表14警察統計_原因別</vt:lpstr>
      <vt:lpstr>表15原票_原因動機詳細</vt:lpstr>
      <vt:lpstr>表16年齢×原因</vt:lpstr>
      <vt:lpstr>表17未遂歴</vt:lpstr>
      <vt:lpstr>表18完全失業率 表19・20消防</vt:lpstr>
      <vt:lpstr>表21年齢階級別人口（県_H26-30）表22職業別人口</vt:lpstr>
      <vt:lpstr>表23 H26-30市町村別人口</vt:lpstr>
      <vt:lpstr>表10市町村別・H26_30自殺概要!Print_Area</vt:lpstr>
      <vt:lpstr>'表13警察統計_原因×年齢（自殺日）'!Print_Area</vt:lpstr>
      <vt:lpstr>表15原票_原因動機詳細!Print_Area</vt:lpstr>
      <vt:lpstr>表16年齢×原因!Print_Area</vt:lpstr>
      <vt:lpstr>表17未遂歴!Print_Area</vt:lpstr>
      <vt:lpstr>'表21年齢階級別人口（県_H26-30）表22職業別人口'!Print_Area</vt:lpstr>
      <vt:lpstr>'表23 H26-30市町村別人口'!Print_Area</vt:lpstr>
      <vt:lpstr>'表2性・年齢階級別自殺者数（千葉県）'!Print_Area</vt:lpstr>
      <vt:lpstr>'表5自殺死因順位（性年齢階級別）'!Print_Area</vt:lpstr>
      <vt:lpstr>表7月別自殺者数!Print_Area</vt:lpstr>
      <vt:lpstr>表8保健所別自殺割合!Print_Area</vt:lpstr>
      <vt:lpstr>表9市町村・年度別自殺死亡数_割合!Print_Area</vt:lpstr>
      <vt:lpstr>'表1性・年齢階級別自殺者数（全国）'!Print_Titles</vt:lpstr>
      <vt:lpstr>'表23 H26-30市町村別人口'!Print_Titles</vt:lpstr>
      <vt:lpstr>'表2性・年齢階級別自殺者数（千葉県）'!Print_Titles</vt:lpstr>
      <vt:lpstr>表8保健所別自殺割合!Print_Titles</vt:lpstr>
      <vt:lpstr>表9市町村・年度別自殺死亡数_割合!Print_Titles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2020-03-25T05:03:04Z</dcterms:created>
  <dcterms:modified xsi:type="dcterms:W3CDTF">2020-03-25T05:03:40Z</dcterms:modified>
</cp:coreProperties>
</file>